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4" yWindow="540" windowWidth="17148" windowHeight="7284" activeTab="2"/>
  </bookViews>
  <sheets>
    <sheet name="lungAD_compendium_summary" sheetId="2" r:id="rId1"/>
    <sheet name="lungAD_compendium_n1583" sheetId="1" r:id="rId2"/>
    <sheet name="TCGA pancancer n9105" sheetId="3" r:id="rId3"/>
  </sheets>
  <definedNames>
    <definedName name="_xlnm._FilterDatabase" localSheetId="1" hidden="1">lungAD_compendium_n1583!$A$1:$R$1587</definedName>
    <definedName name="_xlnm._FilterDatabase" localSheetId="2" hidden="1">'TCGA pancancer n9105'!$A$2:$G$9107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Q13" i="2" l="1"/>
  <c r="P13" i="2"/>
  <c r="O13" i="2"/>
  <c r="Q6" i="2"/>
  <c r="O4" i="2"/>
  <c r="U3" i="2"/>
  <c r="T3" i="2"/>
  <c r="S3" i="2"/>
  <c r="Q3" i="2"/>
  <c r="P3" i="2"/>
  <c r="O3" i="2"/>
  <c r="O9" i="2" l="1"/>
  <c r="P8" i="2"/>
  <c r="O6" i="2"/>
  <c r="Q8" i="2"/>
  <c r="P7" i="2"/>
  <c r="O8" i="2"/>
  <c r="P11" i="2"/>
  <c r="P6" i="2"/>
  <c r="Q11" i="2"/>
  <c r="O5" i="2"/>
  <c r="P10" i="2"/>
  <c r="O11" i="2"/>
  <c r="O10" i="2"/>
  <c r="Q9" i="2"/>
  <c r="Q10" i="2"/>
  <c r="P9" i="2"/>
  <c r="O7" i="2"/>
  <c r="P4" i="2"/>
  <c r="Q5" i="2"/>
  <c r="Q7" i="2"/>
  <c r="Q4" i="2"/>
  <c r="P5" i="2"/>
</calcChain>
</file>

<file path=xl/sharedStrings.xml><?xml version="1.0" encoding="utf-8"?>
<sst xmlns="http://schemas.openxmlformats.org/spreadsheetml/2006/main" count="50767" uniqueCount="19707">
  <si>
    <t>Tumor ID</t>
  </si>
  <si>
    <t>Death</t>
  </si>
  <si>
    <t>Followup (months)</t>
  </si>
  <si>
    <t>SEX</t>
  </si>
  <si>
    <t>SMOKING_HISTORY</t>
  </si>
  <si>
    <t>PACK.YRS</t>
  </si>
  <si>
    <t>Age</t>
  </si>
  <si>
    <t>TNM (Pathological)</t>
  </si>
  <si>
    <t>ADJUVANT_CHEMO</t>
  </si>
  <si>
    <t>ADJUVANT_RT</t>
  </si>
  <si>
    <t>Chitale</t>
  </si>
  <si>
    <t>46L</t>
  </si>
  <si>
    <t>M</t>
  </si>
  <si>
    <t>Former</t>
  </si>
  <si>
    <t>yes</t>
  </si>
  <si>
    <t>IA</t>
  </si>
  <si>
    <t>I</t>
  </si>
  <si>
    <t>bottom_third</t>
  </si>
  <si>
    <t>130T</t>
  </si>
  <si>
    <t>F</t>
  </si>
  <si>
    <t>Never</t>
  </si>
  <si>
    <t>no</t>
  </si>
  <si>
    <t>other</t>
  </si>
  <si>
    <t>169T</t>
  </si>
  <si>
    <t>230T</t>
  </si>
  <si>
    <t>366T</t>
  </si>
  <si>
    <t>IIIA</t>
  </si>
  <si>
    <t>III</t>
  </si>
  <si>
    <t>top_third</t>
  </si>
  <si>
    <t>388T</t>
  </si>
  <si>
    <t>413T</t>
  </si>
  <si>
    <t>433T</t>
  </si>
  <si>
    <t>IB</t>
  </si>
  <si>
    <t>512T</t>
  </si>
  <si>
    <t>534T</t>
  </si>
  <si>
    <t>621tu</t>
  </si>
  <si>
    <t>631tu</t>
  </si>
  <si>
    <t>637tu</t>
  </si>
  <si>
    <t>IIA</t>
  </si>
  <si>
    <t>II</t>
  </si>
  <si>
    <t>719t</t>
  </si>
  <si>
    <t>734tu</t>
  </si>
  <si>
    <t>739t</t>
  </si>
  <si>
    <t>101L</t>
  </si>
  <si>
    <t>IIB</t>
  </si>
  <si>
    <t>27L</t>
  </si>
  <si>
    <t>40L</t>
  </si>
  <si>
    <t>44L</t>
  </si>
  <si>
    <t>68L</t>
  </si>
  <si>
    <t>71L</t>
  </si>
  <si>
    <t>73L</t>
  </si>
  <si>
    <t>83L</t>
  </si>
  <si>
    <t>84L</t>
  </si>
  <si>
    <t>NA</t>
  </si>
  <si>
    <t>166T</t>
  </si>
  <si>
    <t>223T</t>
  </si>
  <si>
    <t>303T</t>
  </si>
  <si>
    <t>485t</t>
  </si>
  <si>
    <t>570tu</t>
  </si>
  <si>
    <t>5tu</t>
  </si>
  <si>
    <t>65tu</t>
  </si>
  <si>
    <t>685t</t>
  </si>
  <si>
    <t>704t</t>
  </si>
  <si>
    <t>41L</t>
  </si>
  <si>
    <t>56L</t>
  </si>
  <si>
    <t>65L</t>
  </si>
  <si>
    <t>81L</t>
  </si>
  <si>
    <t>94L_Rep</t>
  </si>
  <si>
    <t>123T</t>
  </si>
  <si>
    <t>Current</t>
  </si>
  <si>
    <t>127T</t>
  </si>
  <si>
    <t>245T</t>
  </si>
  <si>
    <t>710T</t>
  </si>
  <si>
    <t>10T</t>
  </si>
  <si>
    <t>11tu</t>
  </si>
  <si>
    <t>140T</t>
  </si>
  <si>
    <t>181T</t>
  </si>
  <si>
    <t>197T</t>
  </si>
  <si>
    <t>212T</t>
  </si>
  <si>
    <t>292T</t>
  </si>
  <si>
    <t>349T</t>
  </si>
  <si>
    <t>350T</t>
  </si>
  <si>
    <t>357T</t>
  </si>
  <si>
    <t>36T</t>
  </si>
  <si>
    <t>395T</t>
  </si>
  <si>
    <t>40T</t>
  </si>
  <si>
    <t>IIIB</t>
  </si>
  <si>
    <t>551tu</t>
  </si>
  <si>
    <t>588tu</t>
  </si>
  <si>
    <t>595T</t>
  </si>
  <si>
    <t>597T</t>
  </si>
  <si>
    <t>IV</t>
  </si>
  <si>
    <t>611T</t>
  </si>
  <si>
    <t>111t</t>
  </si>
  <si>
    <t>1tu</t>
  </si>
  <si>
    <t>302T</t>
  </si>
  <si>
    <t>37T</t>
  </si>
  <si>
    <t>68tu</t>
  </si>
  <si>
    <t>738t</t>
  </si>
  <si>
    <t>740t</t>
  </si>
  <si>
    <t>110T</t>
  </si>
  <si>
    <t>282T</t>
  </si>
  <si>
    <t>343T</t>
  </si>
  <si>
    <t>421T</t>
  </si>
  <si>
    <t>599T</t>
  </si>
  <si>
    <t>706T</t>
  </si>
  <si>
    <t>12L</t>
  </si>
  <si>
    <t>16L</t>
  </si>
  <si>
    <t>25L</t>
  </si>
  <si>
    <t>32L</t>
  </si>
  <si>
    <t>35L</t>
  </si>
  <si>
    <t>3L</t>
  </si>
  <si>
    <t>69L</t>
  </si>
  <si>
    <t>UNK</t>
  </si>
  <si>
    <t>70L</t>
  </si>
  <si>
    <t>78L</t>
  </si>
  <si>
    <t>93L</t>
  </si>
  <si>
    <t>273T</t>
  </si>
  <si>
    <t>42L</t>
  </si>
  <si>
    <t>117T</t>
  </si>
  <si>
    <t>141T</t>
  </si>
  <si>
    <t>178T</t>
  </si>
  <si>
    <t>17T</t>
  </si>
  <si>
    <t>186T</t>
  </si>
  <si>
    <t>235T</t>
  </si>
  <si>
    <t>253tu</t>
  </si>
  <si>
    <t>265t</t>
  </si>
  <si>
    <t>269T</t>
  </si>
  <si>
    <t>304T</t>
  </si>
  <si>
    <t>305T</t>
  </si>
  <si>
    <t>316T</t>
  </si>
  <si>
    <t>340T</t>
  </si>
  <si>
    <t>369T</t>
  </si>
  <si>
    <t>379tu</t>
  </si>
  <si>
    <t>383T</t>
  </si>
  <si>
    <t>410T</t>
  </si>
  <si>
    <t>450tu</t>
  </si>
  <si>
    <t>459T</t>
  </si>
  <si>
    <t>45T</t>
  </si>
  <si>
    <t>461T</t>
  </si>
  <si>
    <t>471T</t>
  </si>
  <si>
    <t>481tu</t>
  </si>
  <si>
    <t>489tu</t>
  </si>
  <si>
    <t>536tu</t>
  </si>
  <si>
    <t>583t</t>
  </si>
  <si>
    <t>600T</t>
  </si>
  <si>
    <t>604T</t>
  </si>
  <si>
    <t>608T</t>
  </si>
  <si>
    <t>668tu</t>
  </si>
  <si>
    <t>692T</t>
  </si>
  <si>
    <t>700tu</t>
  </si>
  <si>
    <t>724t</t>
  </si>
  <si>
    <t>727tu</t>
  </si>
  <si>
    <t>72T</t>
  </si>
  <si>
    <t>737t</t>
  </si>
  <si>
    <t>749t</t>
  </si>
  <si>
    <t>756t</t>
  </si>
  <si>
    <t>7tu</t>
  </si>
  <si>
    <t>85T</t>
  </si>
  <si>
    <t>95T</t>
  </si>
  <si>
    <t>99T</t>
  </si>
  <si>
    <t>100L</t>
  </si>
  <si>
    <t>102L</t>
  </si>
  <si>
    <t>103L</t>
  </si>
  <si>
    <t>104L</t>
  </si>
  <si>
    <t>105L</t>
  </si>
  <si>
    <t>106L</t>
  </si>
  <si>
    <t>107L</t>
  </si>
  <si>
    <t>10L</t>
  </si>
  <si>
    <t>11L</t>
  </si>
  <si>
    <t>13L</t>
  </si>
  <si>
    <t>14L</t>
  </si>
  <si>
    <t>17L</t>
  </si>
  <si>
    <t>18L</t>
  </si>
  <si>
    <t>19L</t>
  </si>
  <si>
    <t>1L</t>
  </si>
  <si>
    <t>20L</t>
  </si>
  <si>
    <t>21L</t>
  </si>
  <si>
    <t>22L</t>
  </si>
  <si>
    <t>23L</t>
  </si>
  <si>
    <t>24L</t>
  </si>
  <si>
    <t>26L</t>
  </si>
  <si>
    <t>28L</t>
  </si>
  <si>
    <t>29L</t>
  </si>
  <si>
    <t>2L</t>
  </si>
  <si>
    <t>30L</t>
  </si>
  <si>
    <t>31L</t>
  </si>
  <si>
    <t>33L</t>
  </si>
  <si>
    <t>36L</t>
  </si>
  <si>
    <t>38L</t>
  </si>
  <si>
    <t>43L</t>
  </si>
  <si>
    <t>45L</t>
  </si>
  <si>
    <t>47L</t>
  </si>
  <si>
    <t>49L</t>
  </si>
  <si>
    <t>4L</t>
  </si>
  <si>
    <t>51L</t>
  </si>
  <si>
    <t>52L</t>
  </si>
  <si>
    <t>54L</t>
  </si>
  <si>
    <t>57L</t>
  </si>
  <si>
    <t>58L</t>
  </si>
  <si>
    <t>59L</t>
  </si>
  <si>
    <t>5L</t>
  </si>
  <si>
    <t>60L</t>
  </si>
  <si>
    <t>61L</t>
  </si>
  <si>
    <t>63L</t>
  </si>
  <si>
    <t>64L</t>
  </si>
  <si>
    <t>66L</t>
  </si>
  <si>
    <t>6L</t>
  </si>
  <si>
    <t>74L</t>
  </si>
  <si>
    <t>75L</t>
  </si>
  <si>
    <t>76L</t>
  </si>
  <si>
    <t>77L</t>
  </si>
  <si>
    <t>79L</t>
  </si>
  <si>
    <t>7L</t>
  </si>
  <si>
    <t>82L</t>
  </si>
  <si>
    <t>85L</t>
  </si>
  <si>
    <t>87L</t>
  </si>
  <si>
    <t>89L</t>
  </si>
  <si>
    <t>8L</t>
  </si>
  <si>
    <t>90L</t>
  </si>
  <si>
    <t>91L</t>
  </si>
  <si>
    <t>92L</t>
  </si>
  <si>
    <t>96L</t>
  </si>
  <si>
    <t>97L</t>
  </si>
  <si>
    <t>99L</t>
  </si>
  <si>
    <t>9L</t>
  </si>
  <si>
    <t>Tomida</t>
  </si>
  <si>
    <t>GSM333673</t>
  </si>
  <si>
    <t>T2N0M0</t>
  </si>
  <si>
    <t>GSM333674</t>
  </si>
  <si>
    <t>T1N0M0</t>
  </si>
  <si>
    <t>GSM333675</t>
  </si>
  <si>
    <t>T2N2M0</t>
  </si>
  <si>
    <t>GSM333676</t>
  </si>
  <si>
    <t>T1N1M0</t>
  </si>
  <si>
    <t>GSM333677</t>
  </si>
  <si>
    <t>T1N2M0</t>
  </si>
  <si>
    <t>GSM333678</t>
  </si>
  <si>
    <t>T3N1M0</t>
  </si>
  <si>
    <t>GSM333679</t>
  </si>
  <si>
    <t>GSM333680</t>
  </si>
  <si>
    <t>T4N0M0</t>
  </si>
  <si>
    <t>GSM333681</t>
  </si>
  <si>
    <t>GSM333682</t>
  </si>
  <si>
    <t>GSM333683</t>
  </si>
  <si>
    <t>GSM333684</t>
  </si>
  <si>
    <t>GSM333685</t>
  </si>
  <si>
    <t>T3N0M0</t>
  </si>
  <si>
    <t>GSM333686</t>
  </si>
  <si>
    <t>GSM333687</t>
  </si>
  <si>
    <t>GSM333688</t>
  </si>
  <si>
    <t>GSM333689</t>
  </si>
  <si>
    <t>GSM333690</t>
  </si>
  <si>
    <t>GSM333691</t>
  </si>
  <si>
    <t>GSM333692</t>
  </si>
  <si>
    <t>GSM333693</t>
  </si>
  <si>
    <t>GSM333694</t>
  </si>
  <si>
    <t>GSM333695</t>
  </si>
  <si>
    <t>GSM333696</t>
  </si>
  <si>
    <t>GSM333697</t>
  </si>
  <si>
    <t>GSM333698</t>
  </si>
  <si>
    <t>T2N1M0</t>
  </si>
  <si>
    <t>GSM333699</t>
  </si>
  <si>
    <t>GSM333700</t>
  </si>
  <si>
    <t>T4N2M0</t>
  </si>
  <si>
    <t>GSM333701</t>
  </si>
  <si>
    <t>GSM333702</t>
  </si>
  <si>
    <t>GSM333703</t>
  </si>
  <si>
    <t>T3N2M0</t>
  </si>
  <si>
    <t>GSM333704</t>
  </si>
  <si>
    <t>GSM333705</t>
  </si>
  <si>
    <t>GSM333706</t>
  </si>
  <si>
    <t>GSM333707</t>
  </si>
  <si>
    <t>GSM333708</t>
  </si>
  <si>
    <t>GSM333709</t>
  </si>
  <si>
    <t>GSM333710</t>
  </si>
  <si>
    <t>GSM333711</t>
  </si>
  <si>
    <t>GSM333712</t>
  </si>
  <si>
    <t>GSM333713</t>
  </si>
  <si>
    <t>GSM333714</t>
  </si>
  <si>
    <t>GSM333715</t>
  </si>
  <si>
    <t>GSM333716</t>
  </si>
  <si>
    <t>GSM333717</t>
  </si>
  <si>
    <t>GSM333718</t>
  </si>
  <si>
    <t>GSM333719</t>
  </si>
  <si>
    <t>GSM333720</t>
  </si>
  <si>
    <t>GSM333721</t>
  </si>
  <si>
    <t>GSM333722</t>
  </si>
  <si>
    <t>GSM333723</t>
  </si>
  <si>
    <t>GSM333724</t>
  </si>
  <si>
    <t>GSM333725</t>
  </si>
  <si>
    <t>GSM333726</t>
  </si>
  <si>
    <t>GSM333727</t>
  </si>
  <si>
    <t>GSM333728</t>
  </si>
  <si>
    <t>GSM333729</t>
  </si>
  <si>
    <t>GSM333730</t>
  </si>
  <si>
    <t>GSM333731</t>
  </si>
  <si>
    <t>GSM333732</t>
  </si>
  <si>
    <t>GSM333733</t>
  </si>
  <si>
    <t>GSM333734</t>
  </si>
  <si>
    <t>GSM333735</t>
  </si>
  <si>
    <t>GSM333736</t>
  </si>
  <si>
    <t>GSM333737</t>
  </si>
  <si>
    <t>GSM333738</t>
  </si>
  <si>
    <t>GSM333739</t>
  </si>
  <si>
    <t>GSM333740</t>
  </si>
  <si>
    <t>GSM333741</t>
  </si>
  <si>
    <t>GSM333742</t>
  </si>
  <si>
    <t>GSM333743</t>
  </si>
  <si>
    <t>GSM333744</t>
  </si>
  <si>
    <t>GSM333745</t>
  </si>
  <si>
    <t>GSM333746</t>
  </si>
  <si>
    <t>GSM333747</t>
  </si>
  <si>
    <t>GSM333748</t>
  </si>
  <si>
    <t>GSM333749</t>
  </si>
  <si>
    <t>GSM333750</t>
  </si>
  <si>
    <t>GSM333751</t>
  </si>
  <si>
    <t>GSM333752</t>
  </si>
  <si>
    <t>GSM333753</t>
  </si>
  <si>
    <t>GSM333754</t>
  </si>
  <si>
    <t>GSM333755</t>
  </si>
  <si>
    <t>GSM333756</t>
  </si>
  <si>
    <t>GSM333757</t>
  </si>
  <si>
    <t>GSM333758</t>
  </si>
  <si>
    <t>GSM333759</t>
  </si>
  <si>
    <t>GSM333760</t>
  </si>
  <si>
    <t>GSM333761</t>
  </si>
  <si>
    <t>GSM333762</t>
  </si>
  <si>
    <t>GSM333763</t>
  </si>
  <si>
    <t>GSM333764</t>
  </si>
  <si>
    <t>GSM333765</t>
  </si>
  <si>
    <t>GSM333766</t>
  </si>
  <si>
    <t>GSM333767</t>
  </si>
  <si>
    <t>GSM333768</t>
  </si>
  <si>
    <t>GSM333769</t>
  </si>
  <si>
    <t>GSM333770</t>
  </si>
  <si>
    <t>GSM333771</t>
  </si>
  <si>
    <t>GSM333772</t>
  </si>
  <si>
    <t>GSM333773</t>
  </si>
  <si>
    <t>GSM333774</t>
  </si>
  <si>
    <t>GSM333775</t>
  </si>
  <si>
    <t>GSM333776</t>
  </si>
  <si>
    <t>GSM333777</t>
  </si>
  <si>
    <t>GSM333778</t>
  </si>
  <si>
    <t>GSM333779</t>
  </si>
  <si>
    <t>GSM333780</t>
  </si>
  <si>
    <t>GSM333781</t>
  </si>
  <si>
    <t>GSM333782</t>
  </si>
  <si>
    <t>GSM333783</t>
  </si>
  <si>
    <t>GSM333784</t>
  </si>
  <si>
    <t>GSM333785</t>
  </si>
  <si>
    <t>GSM333786</t>
  </si>
  <si>
    <t>GSM333787</t>
  </si>
  <si>
    <t>GSM333788</t>
  </si>
  <si>
    <t>GSM333789</t>
  </si>
  <si>
    <t>Bhattacharjee</t>
  </si>
  <si>
    <t>AD332</t>
  </si>
  <si>
    <t>TxN0</t>
  </si>
  <si>
    <t>AD111</t>
  </si>
  <si>
    <t>T1NxMx</t>
  </si>
  <si>
    <t>AD250</t>
  </si>
  <si>
    <t>T1Nx</t>
  </si>
  <si>
    <t>AD261</t>
  </si>
  <si>
    <t>T1N0</t>
  </si>
  <si>
    <t>AD226</t>
  </si>
  <si>
    <t>T1N0Mx</t>
  </si>
  <si>
    <t>AD249</t>
  </si>
  <si>
    <t>AD331</t>
  </si>
  <si>
    <t>AD183</t>
  </si>
  <si>
    <t>AD187</t>
  </si>
  <si>
    <t>AD213</t>
  </si>
  <si>
    <t>AD230</t>
  </si>
  <si>
    <t>AD243</t>
  </si>
  <si>
    <t>AD277</t>
  </si>
  <si>
    <t>AD203</t>
  </si>
  <si>
    <t>AD240</t>
  </si>
  <si>
    <t>AD266</t>
  </si>
  <si>
    <t>AD283</t>
  </si>
  <si>
    <t>AD299</t>
  </si>
  <si>
    <t>AD170</t>
  </si>
  <si>
    <t>AD232</t>
  </si>
  <si>
    <t>AD247</t>
  </si>
  <si>
    <t>AD346</t>
  </si>
  <si>
    <t>50+</t>
  </si>
  <si>
    <t>AD118</t>
  </si>
  <si>
    <t>AD252</t>
  </si>
  <si>
    <t>AD313</t>
  </si>
  <si>
    <t>AD167</t>
  </si>
  <si>
    <t>T2N0Mx</t>
  </si>
  <si>
    <t>AD169</t>
  </si>
  <si>
    <t>AD207</t>
  </si>
  <si>
    <t>T2</t>
  </si>
  <si>
    <t>AD347</t>
  </si>
  <si>
    <t>AD375</t>
  </si>
  <si>
    <t>T2N0</t>
  </si>
  <si>
    <t>AD120</t>
  </si>
  <si>
    <t>AD162</t>
  </si>
  <si>
    <t>AD368</t>
  </si>
  <si>
    <t>AD212</t>
  </si>
  <si>
    <t>AD228</t>
  </si>
  <si>
    <t>AD236</t>
  </si>
  <si>
    <t>AD267</t>
  </si>
  <si>
    <t>AD268</t>
  </si>
  <si>
    <t>AD309</t>
  </si>
  <si>
    <t>AD311</t>
  </si>
  <si>
    <t>AD317</t>
  </si>
  <si>
    <t>T2Nx</t>
  </si>
  <si>
    <t>AD327</t>
  </si>
  <si>
    <t>AD336</t>
  </si>
  <si>
    <t>AD338</t>
  </si>
  <si>
    <t>T2NxMx</t>
  </si>
  <si>
    <t>AD361</t>
  </si>
  <si>
    <t>T2N?</t>
  </si>
  <si>
    <t>AD374</t>
  </si>
  <si>
    <t>AD301</t>
  </si>
  <si>
    <t>AD318</t>
  </si>
  <si>
    <t>AD356</t>
  </si>
  <si>
    <t>AD136</t>
  </si>
  <si>
    <t>AD179</t>
  </si>
  <si>
    <t>AD188</t>
  </si>
  <si>
    <t>AD225</t>
  </si>
  <si>
    <t>AD239</t>
  </si>
  <si>
    <t>AD260</t>
  </si>
  <si>
    <t>AD353</t>
  </si>
  <si>
    <t>AD362</t>
  </si>
  <si>
    <t>AD367</t>
  </si>
  <si>
    <t>AD255</t>
  </si>
  <si>
    <t>AD258</t>
  </si>
  <si>
    <t xml:space="preserve">T2Nx </t>
  </si>
  <si>
    <t>AD304</t>
  </si>
  <si>
    <t>AD308</t>
  </si>
  <si>
    <t>AD296</t>
  </si>
  <si>
    <t>T1N1</t>
  </si>
  <si>
    <t>AD330</t>
  </si>
  <si>
    <t>AD351</t>
  </si>
  <si>
    <t>T2N1</t>
  </si>
  <si>
    <t>AD130</t>
  </si>
  <si>
    <t>T2N1Mx</t>
  </si>
  <si>
    <t>AD122</t>
  </si>
  <si>
    <t>AD123</t>
  </si>
  <si>
    <t>T3N0Mx</t>
  </si>
  <si>
    <t>AD159</t>
  </si>
  <si>
    <t>AD164</t>
  </si>
  <si>
    <t>AD173</t>
  </si>
  <si>
    <t>AD335</t>
  </si>
  <si>
    <t>T3N0</t>
  </si>
  <si>
    <t>AD379</t>
  </si>
  <si>
    <t>AD259</t>
  </si>
  <si>
    <t>AD323</t>
  </si>
  <si>
    <t>AD115</t>
  </si>
  <si>
    <t>AD127</t>
  </si>
  <si>
    <t>T1N2Mx</t>
  </si>
  <si>
    <t>AD276</t>
  </si>
  <si>
    <t>T2N2</t>
  </si>
  <si>
    <t>AD382</t>
  </si>
  <si>
    <t>T2N2Mx</t>
  </si>
  <si>
    <t>AD201</t>
  </si>
  <si>
    <t>T1N2</t>
  </si>
  <si>
    <t>AD366</t>
  </si>
  <si>
    <t>AD262</t>
  </si>
  <si>
    <t>T4N1Mx</t>
  </si>
  <si>
    <t>AD287</t>
  </si>
  <si>
    <t>T4Nx</t>
  </si>
  <si>
    <t>AD302</t>
  </si>
  <si>
    <t>T2N3Mx</t>
  </si>
  <si>
    <t>Beer</t>
  </si>
  <si>
    <t>L30</t>
  </si>
  <si>
    <t>No</t>
  </si>
  <si>
    <t>L41</t>
  </si>
  <si>
    <t>L26</t>
  </si>
  <si>
    <t>L27</t>
  </si>
  <si>
    <t>L24</t>
  </si>
  <si>
    <t>L25</t>
  </si>
  <si>
    <t>L22</t>
  </si>
  <si>
    <t>L31</t>
  </si>
  <si>
    <t>L57</t>
  </si>
  <si>
    <t>L64</t>
  </si>
  <si>
    <t>L78</t>
  </si>
  <si>
    <t>L79</t>
  </si>
  <si>
    <t>L80</t>
  </si>
  <si>
    <t>L83</t>
  </si>
  <si>
    <t>none</t>
  </si>
  <si>
    <t>L84</t>
  </si>
  <si>
    <t>L85</t>
  </si>
  <si>
    <t>L86</t>
  </si>
  <si>
    <t>L101</t>
  </si>
  <si>
    <t>L102</t>
  </si>
  <si>
    <t>L103</t>
  </si>
  <si>
    <t>L104</t>
  </si>
  <si>
    <t>L107</t>
  </si>
  <si>
    <t>L108</t>
  </si>
  <si>
    <t>L111</t>
  </si>
  <si>
    <t>L99</t>
  </si>
  <si>
    <t>L100</t>
  </si>
  <si>
    <t>L105</t>
  </si>
  <si>
    <t>L106</t>
  </si>
  <si>
    <t>L87</t>
  </si>
  <si>
    <t>L88</t>
  </si>
  <si>
    <t>L90</t>
  </si>
  <si>
    <t>L97</t>
  </si>
  <si>
    <t>L42</t>
  </si>
  <si>
    <t>L43</t>
  </si>
  <si>
    <t>L01</t>
  </si>
  <si>
    <t>L02</t>
  </si>
  <si>
    <t>L04</t>
  </si>
  <si>
    <t>L05</t>
  </si>
  <si>
    <t>L06</t>
  </si>
  <si>
    <t>L08</t>
  </si>
  <si>
    <t>L09</t>
  </si>
  <si>
    <t>L11</t>
  </si>
  <si>
    <t>L12</t>
  </si>
  <si>
    <t>L13</t>
  </si>
  <si>
    <t>L17</t>
  </si>
  <si>
    <t>L18</t>
  </si>
  <si>
    <t>L20</t>
  </si>
  <si>
    <t>L45</t>
  </si>
  <si>
    <t>L46</t>
  </si>
  <si>
    <t>L47</t>
  </si>
  <si>
    <t>L48</t>
  </si>
  <si>
    <t>L49</t>
  </si>
  <si>
    <t>L50</t>
  </si>
  <si>
    <t>L52</t>
  </si>
  <si>
    <t>L56</t>
  </si>
  <si>
    <t>L61</t>
  </si>
  <si>
    <t>L65</t>
  </si>
  <si>
    <t>L76</t>
  </si>
  <si>
    <t>L81</t>
  </si>
  <si>
    <t>L82</t>
  </si>
  <si>
    <t>LAD10</t>
  </si>
  <si>
    <t>LAD2</t>
  </si>
  <si>
    <t>LAD3</t>
  </si>
  <si>
    <t>positive</t>
  </si>
  <si>
    <t>LAD5</t>
  </si>
  <si>
    <t>LAD6</t>
  </si>
  <si>
    <t>LAD7</t>
  </si>
  <si>
    <t>LAD8</t>
  </si>
  <si>
    <t>L33</t>
  </si>
  <si>
    <t>T4N0</t>
  </si>
  <si>
    <t>Yes</t>
  </si>
  <si>
    <t>L35</t>
  </si>
  <si>
    <t>L36</t>
  </si>
  <si>
    <t>L34</t>
  </si>
  <si>
    <t>L37</t>
  </si>
  <si>
    <t>L23</t>
  </si>
  <si>
    <t>L40</t>
  </si>
  <si>
    <t>L62</t>
  </si>
  <si>
    <t>T3N2</t>
  </si>
  <si>
    <t>L53</t>
  </si>
  <si>
    <t>L91</t>
  </si>
  <si>
    <t>L92</t>
  </si>
  <si>
    <t>L96</t>
  </si>
  <si>
    <t>T3N1</t>
  </si>
  <si>
    <t>L19</t>
  </si>
  <si>
    <t>L38</t>
  </si>
  <si>
    <t>T4N2</t>
  </si>
  <si>
    <t>L54</t>
  </si>
  <si>
    <t>L59</t>
  </si>
  <si>
    <t>L89</t>
  </si>
  <si>
    <t>L94</t>
  </si>
  <si>
    <t>L95</t>
  </si>
  <si>
    <t>DC_HLM</t>
  </si>
  <si>
    <t>Smoked in the past</t>
  </si>
  <si>
    <t>Never smoked</t>
  </si>
  <si>
    <t>T1NX</t>
  </si>
  <si>
    <t>Currently smoking</t>
  </si>
  <si>
    <t>T4N1</t>
  </si>
  <si>
    <t>Unknown</t>
  </si>
  <si>
    <t>DC_UM</t>
  </si>
  <si>
    <t>DC_Harvard_DFCI</t>
  </si>
  <si>
    <t>CL2004110909AA</t>
  </si>
  <si>
    <t>CL2004111003AA</t>
  </si>
  <si>
    <t>CL2004111013AA</t>
  </si>
  <si>
    <t>CL2004111018AA</t>
  </si>
  <si>
    <t>CL2004111042AA</t>
  </si>
  <si>
    <t>CL2004111044AA</t>
  </si>
  <si>
    <t>CL2004111048AA</t>
  </si>
  <si>
    <t>CL20041116126AA</t>
  </si>
  <si>
    <t>CL20041116127AA</t>
  </si>
  <si>
    <t>CL20041116156AA</t>
  </si>
  <si>
    <t>CL2005060326AA</t>
  </si>
  <si>
    <t>CL2005060328AA</t>
  </si>
  <si>
    <t>CL2005060329AA</t>
  </si>
  <si>
    <t>CL2005060339AA</t>
  </si>
  <si>
    <t>CL2005060340AA</t>
  </si>
  <si>
    <t>CL2005060342AA</t>
  </si>
  <si>
    <t>CL2005060344AA</t>
  </si>
  <si>
    <t>CL2005060346AA</t>
  </si>
  <si>
    <t>CL2005060348AA</t>
  </si>
  <si>
    <t>CL2005060349AA</t>
  </si>
  <si>
    <t>CL2005060352AA</t>
  </si>
  <si>
    <t>CL20041119175AA</t>
  </si>
  <si>
    <t>CL2005060336AA</t>
  </si>
  <si>
    <t>CL2004111002AA</t>
  </si>
  <si>
    <t>CL20041116113AA</t>
  </si>
  <si>
    <t>CL20041119167AA</t>
  </si>
  <si>
    <t>CL20041119179AA</t>
  </si>
  <si>
    <t>CL20041119185AA</t>
  </si>
  <si>
    <t>CL2005060345AA</t>
  </si>
  <si>
    <t>CL2005060353AA</t>
  </si>
  <si>
    <t>CL2005060356AA</t>
  </si>
  <si>
    <t>CL20041110102AA</t>
  </si>
  <si>
    <t>CL20041110103AA</t>
  </si>
  <si>
    <t>CL2004111010AA</t>
  </si>
  <si>
    <t>CL20041110110AA</t>
  </si>
  <si>
    <t>CL2004111017AA</t>
  </si>
  <si>
    <t>CL2004111022AA</t>
  </si>
  <si>
    <t>CL2004111033AA</t>
  </si>
  <si>
    <t>CL2004111038AA</t>
  </si>
  <si>
    <t>CL2004111040AA</t>
  </si>
  <si>
    <t>CL2004111041AA</t>
  </si>
  <si>
    <t>CL2004111043AA</t>
  </si>
  <si>
    <t>CL2004111045AA</t>
  </si>
  <si>
    <t>CL2004111046AA</t>
  </si>
  <si>
    <t>CL2004111098AA</t>
  </si>
  <si>
    <t>CL20041116134AA</t>
  </si>
  <si>
    <t>CL20041116136AA</t>
  </si>
  <si>
    <t>CL20041119181AA</t>
  </si>
  <si>
    <t>CL20041119183AA</t>
  </si>
  <si>
    <t>CL20041119191AA</t>
  </si>
  <si>
    <t>CL20041119192AA</t>
  </si>
  <si>
    <t>CL20041119194AA</t>
  </si>
  <si>
    <t>CL2005060327AA</t>
  </si>
  <si>
    <t>CL2005060332AA</t>
  </si>
  <si>
    <t>CL2005060333AA</t>
  </si>
  <si>
    <t>CL2005060334AA</t>
  </si>
  <si>
    <t>CL2005060337AA</t>
  </si>
  <si>
    <t>CL2005060338AA</t>
  </si>
  <si>
    <t>CL2005060341AA</t>
  </si>
  <si>
    <t>CL2005060343AA</t>
  </si>
  <si>
    <t>CL2005060350AA</t>
  </si>
  <si>
    <t>CL2005060351AA</t>
  </si>
  <si>
    <t>CL20041110100AA</t>
  </si>
  <si>
    <t>CL20041110104AA</t>
  </si>
  <si>
    <t>CL20041110107AA</t>
  </si>
  <si>
    <t>CL20041110108AA</t>
  </si>
  <si>
    <t>CL20041110109AA</t>
  </si>
  <si>
    <t>CL20041110111AA</t>
  </si>
  <si>
    <t>CL2004111097AA</t>
  </si>
  <si>
    <t>CL20041116112AA</t>
  </si>
  <si>
    <t>CL20041116114AA</t>
  </si>
  <si>
    <t>CL20041119182AA</t>
  </si>
  <si>
    <t>CL20041119184AA</t>
  </si>
  <si>
    <t>CL20041119186AA</t>
  </si>
  <si>
    <t>CL20041119187AA</t>
  </si>
  <si>
    <t>CL20041119190AA</t>
  </si>
  <si>
    <t>CL2005060354AA</t>
  </si>
  <si>
    <t>CL2005060355AA</t>
  </si>
  <si>
    <t>CL2005060357AA</t>
  </si>
  <si>
    <t>CL2005060358AA</t>
  </si>
  <si>
    <t>CL20041119180AA</t>
  </si>
  <si>
    <t>CL2005060360AA</t>
  </si>
  <si>
    <t>DC_MSKCC</t>
  </si>
  <si>
    <t>NCI_U133A_39L</t>
  </si>
  <si>
    <t>NCI_U133A_48L</t>
  </si>
  <si>
    <t>NCI_U133A_55L</t>
  </si>
  <si>
    <t>NCI_U133A_62L</t>
  </si>
  <si>
    <t>NCI_U133A_72L</t>
  </si>
  <si>
    <t>NCI_U133A_86L</t>
  </si>
  <si>
    <t>NCI_U133A_88L</t>
  </si>
  <si>
    <t>NCI_U133A_15L</t>
  </si>
  <si>
    <t>NCI_U133A_37L_REP</t>
  </si>
  <si>
    <t>NCI_U133A_50L</t>
  </si>
  <si>
    <t>NCI_U133A_53L</t>
  </si>
  <si>
    <t>NCI_U133A_80L</t>
  </si>
  <si>
    <t>NCI_U133A_98L</t>
  </si>
  <si>
    <t>NCI_U133A_34L</t>
  </si>
  <si>
    <t>NCI_U133A_67L</t>
  </si>
  <si>
    <t>NCI_U133A_95L</t>
  </si>
  <si>
    <t>Okayama</t>
  </si>
  <si>
    <t>KH081</t>
  </si>
  <si>
    <t>Ever</t>
  </si>
  <si>
    <t>KH007</t>
  </si>
  <si>
    <t>KH012</t>
  </si>
  <si>
    <t>KH027</t>
  </si>
  <si>
    <t>KH119</t>
  </si>
  <si>
    <t>KH189</t>
  </si>
  <si>
    <t>KH259</t>
  </si>
  <si>
    <t>KH020</t>
  </si>
  <si>
    <t>KH029</t>
  </si>
  <si>
    <t>KH014</t>
  </si>
  <si>
    <t>KH067</t>
  </si>
  <si>
    <t>KH058</t>
  </si>
  <si>
    <t>KH085</t>
  </si>
  <si>
    <t>KH004</t>
  </si>
  <si>
    <t>KH022</t>
  </si>
  <si>
    <t>KH068</t>
  </si>
  <si>
    <t>KH139</t>
  </si>
  <si>
    <t>KH154</t>
  </si>
  <si>
    <t>KH129</t>
  </si>
  <si>
    <t>KH266</t>
  </si>
  <si>
    <t>KH232</t>
  </si>
  <si>
    <t>KH222</t>
  </si>
  <si>
    <t>KH168</t>
  </si>
  <si>
    <t>KH183</t>
  </si>
  <si>
    <t>KH230</t>
  </si>
  <si>
    <t>KH237</t>
  </si>
  <si>
    <t>KH026</t>
  </si>
  <si>
    <t>KH035</t>
  </si>
  <si>
    <t>KH043</t>
  </si>
  <si>
    <t>KH077</t>
  </si>
  <si>
    <t>KH060</t>
  </si>
  <si>
    <t>KH006</t>
  </si>
  <si>
    <t>KH036</t>
  </si>
  <si>
    <t>KH059</t>
  </si>
  <si>
    <t>KH070</t>
  </si>
  <si>
    <t>KH073</t>
  </si>
  <si>
    <t>KH148</t>
  </si>
  <si>
    <t>KH011</t>
  </si>
  <si>
    <t>KH001</t>
  </si>
  <si>
    <t>KH049</t>
  </si>
  <si>
    <t>KH094</t>
  </si>
  <si>
    <t>KH087</t>
  </si>
  <si>
    <t>KH090</t>
  </si>
  <si>
    <t>KH045</t>
  </si>
  <si>
    <t>KH018</t>
  </si>
  <si>
    <t>KH159</t>
  </si>
  <si>
    <t>KH041</t>
  </si>
  <si>
    <t>KH132</t>
  </si>
  <si>
    <t>KH117</t>
  </si>
  <si>
    <t>KH013</t>
  </si>
  <si>
    <t>KH017</t>
  </si>
  <si>
    <t>KH050</t>
  </si>
  <si>
    <t>KH082</t>
  </si>
  <si>
    <t>KH118</t>
  </si>
  <si>
    <t>KH015</t>
  </si>
  <si>
    <t>KH016</t>
  </si>
  <si>
    <t>KH125</t>
  </si>
  <si>
    <t>KH160</t>
  </si>
  <si>
    <t>KH171</t>
  </si>
  <si>
    <t>KH182</t>
  </si>
  <si>
    <t>KH211</t>
  </si>
  <si>
    <t>KH180</t>
  </si>
  <si>
    <t>KH212</t>
  </si>
  <si>
    <t>KH219</t>
  </si>
  <si>
    <t>KH221</t>
  </si>
  <si>
    <t>KH268</t>
  </si>
  <si>
    <t>KH123</t>
  </si>
  <si>
    <t>KH161</t>
  </si>
  <si>
    <t>KH163</t>
  </si>
  <si>
    <t>KH145</t>
  </si>
  <si>
    <t>KH152</t>
  </si>
  <si>
    <t>KH153</t>
  </si>
  <si>
    <t>KH155</t>
  </si>
  <si>
    <t>KH156</t>
  </si>
  <si>
    <t>KH177</t>
  </si>
  <si>
    <t>KH147</t>
  </si>
  <si>
    <t>KH121</t>
  </si>
  <si>
    <t>KH172</t>
  </si>
  <si>
    <t>KH179</t>
  </si>
  <si>
    <t>KH069</t>
  </si>
  <si>
    <t>KH228</t>
  </si>
  <si>
    <t>KH233</t>
  </si>
  <si>
    <t>KH243</t>
  </si>
  <si>
    <t>KH247</t>
  </si>
  <si>
    <t>KH256</t>
  </si>
  <si>
    <t>KH261</t>
  </si>
  <si>
    <t>KH264</t>
  </si>
  <si>
    <t>KH265</t>
  </si>
  <si>
    <t>KH002</t>
  </si>
  <si>
    <t>KH057</t>
  </si>
  <si>
    <t>KH061</t>
  </si>
  <si>
    <t>KH031</t>
  </si>
  <si>
    <t>KH008</t>
  </si>
  <si>
    <t>KH056</t>
  </si>
  <si>
    <t>KH038</t>
  </si>
  <si>
    <t>KH025</t>
  </si>
  <si>
    <t>KH009</t>
  </si>
  <si>
    <t>KH032</t>
  </si>
  <si>
    <t>KH074</t>
  </si>
  <si>
    <t>KH213</t>
  </si>
  <si>
    <t>KH052</t>
  </si>
  <si>
    <t>KH062</t>
  </si>
  <si>
    <t>KH089</t>
  </si>
  <si>
    <t>KH010</t>
  </si>
  <si>
    <t>KH023</t>
  </si>
  <si>
    <t>KH030</t>
  </si>
  <si>
    <t>KH005</t>
  </si>
  <si>
    <t>KH037</t>
  </si>
  <si>
    <t>KH093</t>
  </si>
  <si>
    <t>KH053</t>
  </si>
  <si>
    <t>KH055</t>
  </si>
  <si>
    <t>KH084</t>
  </si>
  <si>
    <t>KH086</t>
  </si>
  <si>
    <t>KH028</t>
  </si>
  <si>
    <t>KH065</t>
  </si>
  <si>
    <t>KH072</t>
  </si>
  <si>
    <t>KH039</t>
  </si>
  <si>
    <t>KH044</t>
  </si>
  <si>
    <t>KH079</t>
  </si>
  <si>
    <t>KH116</t>
  </si>
  <si>
    <t>KH120</t>
  </si>
  <si>
    <t>KH133</t>
  </si>
  <si>
    <t>KH181</t>
  </si>
  <si>
    <t>KH185</t>
  </si>
  <si>
    <t>KH143</t>
  </si>
  <si>
    <t>KH135</t>
  </si>
  <si>
    <t>KH162</t>
  </si>
  <si>
    <t>KH173</t>
  </si>
  <si>
    <t>KH136</t>
  </si>
  <si>
    <t>KH215</t>
  </si>
  <si>
    <t>KH216</t>
  </si>
  <si>
    <t>KH217</t>
  </si>
  <si>
    <t>KH218</t>
  </si>
  <si>
    <t>KH122</t>
  </si>
  <si>
    <t>KH130</t>
  </si>
  <si>
    <t>KH231</t>
  </si>
  <si>
    <t>KH257</t>
  </si>
  <si>
    <t>KH234</t>
  </si>
  <si>
    <t>KH140</t>
  </si>
  <si>
    <t>KH141</t>
  </si>
  <si>
    <t>KH142</t>
  </si>
  <si>
    <t>KH095</t>
  </si>
  <si>
    <t>KH126</t>
  </si>
  <si>
    <t>KH137</t>
  </si>
  <si>
    <t>KH190</t>
  </si>
  <si>
    <t>KH227</t>
  </si>
  <si>
    <t>KH271</t>
  </si>
  <si>
    <t>KH167</t>
  </si>
  <si>
    <t>KH170</t>
  </si>
  <si>
    <t>KH174</t>
  </si>
  <si>
    <t>KH150</t>
  </si>
  <si>
    <t>KH165</t>
  </si>
  <si>
    <t>KH166</t>
  </si>
  <si>
    <t>KH042</t>
  </si>
  <si>
    <t>KH124</t>
  </si>
  <si>
    <t>KH127</t>
  </si>
  <si>
    <t>KH131</t>
  </si>
  <si>
    <t>KH128</t>
  </si>
  <si>
    <t>KH134</t>
  </si>
  <si>
    <t>KH138</t>
  </si>
  <si>
    <t>KH270</t>
  </si>
  <si>
    <t>KH149</t>
  </si>
  <si>
    <t>KH151</t>
  </si>
  <si>
    <t>KH157</t>
  </si>
  <si>
    <t>KH186</t>
  </si>
  <si>
    <t>KH188</t>
  </si>
  <si>
    <t>KH164</t>
  </si>
  <si>
    <t>KH175</t>
  </si>
  <si>
    <t>KH176</t>
  </si>
  <si>
    <t>KH178</t>
  </si>
  <si>
    <t>KH158</t>
  </si>
  <si>
    <t>KH184</t>
  </si>
  <si>
    <t>KH169</t>
  </si>
  <si>
    <t>KH187</t>
  </si>
  <si>
    <t>KH146</t>
  </si>
  <si>
    <t>KH076</t>
  </si>
  <si>
    <t>KH214</t>
  </si>
  <si>
    <t>KH220</t>
  </si>
  <si>
    <t>KH223</t>
  </si>
  <si>
    <t>KH224</t>
  </si>
  <si>
    <t>KH225</t>
  </si>
  <si>
    <t>KH229</t>
  </si>
  <si>
    <t>KH235</t>
  </si>
  <si>
    <t>KH236</t>
  </si>
  <si>
    <t>KH238</t>
  </si>
  <si>
    <t>KH239</t>
  </si>
  <si>
    <t>KH240</t>
  </si>
  <si>
    <t>KH241</t>
  </si>
  <si>
    <t>KH245</t>
  </si>
  <si>
    <t>KH246</t>
  </si>
  <si>
    <t>KH248</t>
  </si>
  <si>
    <t>KH249</t>
  </si>
  <si>
    <t>KH250</t>
  </si>
  <si>
    <t>KH251</t>
  </si>
  <si>
    <t>KH252</t>
  </si>
  <si>
    <t>KH253</t>
  </si>
  <si>
    <t>KH254</t>
  </si>
  <si>
    <t>KH255</t>
  </si>
  <si>
    <t>KH258</t>
  </si>
  <si>
    <t>KH260</t>
  </si>
  <si>
    <t>KH262</t>
  </si>
  <si>
    <t>KH263</t>
  </si>
  <si>
    <t>KH267</t>
  </si>
  <si>
    <t>KH269</t>
  </si>
  <si>
    <t>Tang</t>
  </si>
  <si>
    <t>250-T</t>
  </si>
  <si>
    <t>259-T</t>
  </si>
  <si>
    <t>296-T</t>
  </si>
  <si>
    <t>309-T</t>
  </si>
  <si>
    <t>346-T</t>
  </si>
  <si>
    <t>363-T</t>
  </si>
  <si>
    <t>386-T</t>
  </si>
  <si>
    <t>399-T</t>
  </si>
  <si>
    <t>404-T</t>
  </si>
  <si>
    <t>416-T</t>
  </si>
  <si>
    <t>426-T</t>
  </si>
  <si>
    <t>439-T</t>
  </si>
  <si>
    <t>475-T</t>
  </si>
  <si>
    <t>482-T</t>
  </si>
  <si>
    <t>495-T</t>
  </si>
  <si>
    <t>497-T</t>
  </si>
  <si>
    <t>534-T</t>
  </si>
  <si>
    <t>535-T</t>
  </si>
  <si>
    <t>545-T</t>
  </si>
  <si>
    <t>566-T</t>
  </si>
  <si>
    <t>568-T</t>
  </si>
  <si>
    <t>589-T2</t>
  </si>
  <si>
    <t>590-T</t>
  </si>
  <si>
    <t>593-T</t>
  </si>
  <si>
    <t>619-T2</t>
  </si>
  <si>
    <t>630-T</t>
  </si>
  <si>
    <t>650-T2</t>
  </si>
  <si>
    <t>697-T</t>
  </si>
  <si>
    <t>717-T</t>
  </si>
  <si>
    <t>764-T</t>
  </si>
  <si>
    <t>792-T</t>
  </si>
  <si>
    <t>847-T1</t>
  </si>
  <si>
    <t>896-T1</t>
  </si>
  <si>
    <t>922-T2</t>
  </si>
  <si>
    <t>952-T</t>
  </si>
  <si>
    <t>999-T</t>
  </si>
  <si>
    <t>1038-T2</t>
  </si>
  <si>
    <t>1041-T</t>
  </si>
  <si>
    <t>1064-T</t>
  </si>
  <si>
    <t>1079-T</t>
  </si>
  <si>
    <t>1161-T</t>
  </si>
  <si>
    <t>1168-T</t>
  </si>
  <si>
    <t>1183-T</t>
  </si>
  <si>
    <t>1237-T</t>
  </si>
  <si>
    <t>1240-T</t>
  </si>
  <si>
    <t>1265-T</t>
  </si>
  <si>
    <t>1266-T</t>
  </si>
  <si>
    <t>1282-T</t>
  </si>
  <si>
    <t>1289-T</t>
  </si>
  <si>
    <t>1303-T</t>
  </si>
  <si>
    <t>1305-T</t>
  </si>
  <si>
    <t>1309-T</t>
  </si>
  <si>
    <t>1311-T</t>
  </si>
  <si>
    <t>1323-T</t>
  </si>
  <si>
    <t>1325-T</t>
  </si>
  <si>
    <t>1332-T</t>
  </si>
  <si>
    <t>1353-T</t>
  </si>
  <si>
    <t>1355-T</t>
  </si>
  <si>
    <t>1357-T</t>
  </si>
  <si>
    <t>1376-T</t>
  </si>
  <si>
    <t>1378-T</t>
  </si>
  <si>
    <t>1380-T</t>
  </si>
  <si>
    <t>1416-T</t>
  </si>
  <si>
    <t>1443-T</t>
  </si>
  <si>
    <t>1462-T</t>
  </si>
  <si>
    <t>1465-T</t>
  </si>
  <si>
    <t>1476-T</t>
  </si>
  <si>
    <t>1496-T</t>
  </si>
  <si>
    <t>1498-T</t>
  </si>
  <si>
    <t>1502-T2</t>
  </si>
  <si>
    <t>1510-Tx</t>
  </si>
  <si>
    <t>1549-T</t>
  </si>
  <si>
    <t>1551-T</t>
  </si>
  <si>
    <t>1601-T</t>
  </si>
  <si>
    <t>1607-T</t>
  </si>
  <si>
    <t>1662-T</t>
  </si>
  <si>
    <t>1671-T</t>
  </si>
  <si>
    <t>1714-T</t>
  </si>
  <si>
    <t>1718-T</t>
  </si>
  <si>
    <t>1723-T</t>
  </si>
  <si>
    <t>1727-T</t>
  </si>
  <si>
    <t>1729-T</t>
  </si>
  <si>
    <t>1761-T</t>
  </si>
  <si>
    <t>1804-T</t>
  </si>
  <si>
    <t>1805-T</t>
  </si>
  <si>
    <t>1809-T</t>
  </si>
  <si>
    <t>1833-T</t>
  </si>
  <si>
    <t>1834-T</t>
  </si>
  <si>
    <t>1839-T</t>
  </si>
  <si>
    <t>1853-T</t>
  </si>
  <si>
    <t>1858-T2</t>
  </si>
  <si>
    <t>1867-T</t>
  </si>
  <si>
    <t>1888-T</t>
  </si>
  <si>
    <t>1894-T</t>
  </si>
  <si>
    <t>1898-T</t>
  </si>
  <si>
    <t>1908-T</t>
  </si>
  <si>
    <t>1911-T</t>
  </si>
  <si>
    <t>1913-T</t>
  </si>
  <si>
    <t>1921-T</t>
  </si>
  <si>
    <t>1930-T</t>
  </si>
  <si>
    <t>1933-T</t>
  </si>
  <si>
    <t>1936-T</t>
  </si>
  <si>
    <t>1944-T</t>
  </si>
  <si>
    <t>1956-T</t>
  </si>
  <si>
    <t>1964-T</t>
  </si>
  <si>
    <t>1966-T</t>
  </si>
  <si>
    <t>1972-T</t>
  </si>
  <si>
    <t>2024-T</t>
  </si>
  <si>
    <t>2078-T</t>
  </si>
  <si>
    <t>2135-T</t>
  </si>
  <si>
    <t>2155-T</t>
  </si>
  <si>
    <t>2172-T</t>
  </si>
  <si>
    <t>2190-T</t>
  </si>
  <si>
    <t>2192-T</t>
  </si>
  <si>
    <t>2204-T</t>
  </si>
  <si>
    <t>2207-T</t>
  </si>
  <si>
    <t>2212-T</t>
  </si>
  <si>
    <t>2230-T</t>
  </si>
  <si>
    <t>2247-T</t>
  </si>
  <si>
    <t>2249-T</t>
  </si>
  <si>
    <t>2264-T</t>
  </si>
  <si>
    <t>2274-T</t>
  </si>
  <si>
    <t>2275-T</t>
  </si>
  <si>
    <t>2279-T</t>
  </si>
  <si>
    <t>2281-T</t>
  </si>
  <si>
    <t>2293-T</t>
  </si>
  <si>
    <t>2296-T</t>
  </si>
  <si>
    <t>2299-T</t>
  </si>
  <si>
    <t>2305-T</t>
  </si>
  <si>
    <t>2308-T</t>
  </si>
  <si>
    <t>2311-T</t>
  </si>
  <si>
    <t>2313-T</t>
  </si>
  <si>
    <t>2319-T</t>
  </si>
  <si>
    <t>Botling</t>
  </si>
  <si>
    <t>GSM1019139</t>
  </si>
  <si>
    <t>GSM1019140</t>
  </si>
  <si>
    <t>GSM1019143</t>
  </si>
  <si>
    <t>GSM1019144</t>
  </si>
  <si>
    <t>GSM1019145</t>
  </si>
  <si>
    <t>GSM1019147</t>
  </si>
  <si>
    <t>GSM1019149</t>
  </si>
  <si>
    <t>GSM1019150</t>
  </si>
  <si>
    <t>not known</t>
  </si>
  <si>
    <t>GSM1019152</t>
  </si>
  <si>
    <t>GSM1019153</t>
  </si>
  <si>
    <t>GSM1019154</t>
  </si>
  <si>
    <t>GSM1019158</t>
  </si>
  <si>
    <t>GSM1019160</t>
  </si>
  <si>
    <t>GSM1019162</t>
  </si>
  <si>
    <t>GSM1019163</t>
  </si>
  <si>
    <t>GSM1019164</t>
  </si>
  <si>
    <t>GSM1019165</t>
  </si>
  <si>
    <t>GSM1019166</t>
  </si>
  <si>
    <t>GSM1019169</t>
  </si>
  <si>
    <t>GSM1019170</t>
  </si>
  <si>
    <t>GSM1019171</t>
  </si>
  <si>
    <t>GSM1019174</t>
  </si>
  <si>
    <t>GSM1019175</t>
  </si>
  <si>
    <t>GSM1019176</t>
  </si>
  <si>
    <t>GSM1019180</t>
  </si>
  <si>
    <t>GSM1019181</t>
  </si>
  <si>
    <t>GSM1019183</t>
  </si>
  <si>
    <t>GSM1019185</t>
  </si>
  <si>
    <t>GSM1019186</t>
  </si>
  <si>
    <t>GSM1019187</t>
  </si>
  <si>
    <t>GSM1019188</t>
  </si>
  <si>
    <t>GSM1019190</t>
  </si>
  <si>
    <t>GSM1019192</t>
  </si>
  <si>
    <t>GSM1019194</t>
  </si>
  <si>
    <t>GSM1019196</t>
  </si>
  <si>
    <t>GSM1019197</t>
  </si>
  <si>
    <t>GSM1019200</t>
  </si>
  <si>
    <t>GSM1019203</t>
  </si>
  <si>
    <t>GSM1019204</t>
  </si>
  <si>
    <t>GSM1019205</t>
  </si>
  <si>
    <t>GSM1019207</t>
  </si>
  <si>
    <t>GSM1019210</t>
  </si>
  <si>
    <t>GSM1019211</t>
  </si>
  <si>
    <t>GSM1019213</t>
  </si>
  <si>
    <t>GSM1019214</t>
  </si>
  <si>
    <t>GSM1019216</t>
  </si>
  <si>
    <t>GSM1019217</t>
  </si>
  <si>
    <t>GSM1019218</t>
  </si>
  <si>
    <t>GSM1019220</t>
  </si>
  <si>
    <t>GSM1019224</t>
  </si>
  <si>
    <t>GSM1019225</t>
  </si>
  <si>
    <t>GSM1019228</t>
  </si>
  <si>
    <t>GSM1019230</t>
  </si>
  <si>
    <t>GSM1019234</t>
  </si>
  <si>
    <t>GSM1019236</t>
  </si>
  <si>
    <t>GSM1019239</t>
  </si>
  <si>
    <t>GSM1019242</t>
  </si>
  <si>
    <t>GSM1019243</t>
  </si>
  <si>
    <t>GSM1019244</t>
  </si>
  <si>
    <t>GSM1019247</t>
  </si>
  <si>
    <t>GSM1019249</t>
  </si>
  <si>
    <t>GSM1019253</t>
  </si>
  <si>
    <t>GSM1019254</t>
  </si>
  <si>
    <t>GSM1019256</t>
  </si>
  <si>
    <t>GSM1019257</t>
  </si>
  <si>
    <t>GSM1019258</t>
  </si>
  <si>
    <t>GSM1019259</t>
  </si>
  <si>
    <t>GSM1019260</t>
  </si>
  <si>
    <t>GSM1019261</t>
  </si>
  <si>
    <t>GSM1019264</t>
  </si>
  <si>
    <t>GSM1019265</t>
  </si>
  <si>
    <t>GSM1019268</t>
  </si>
  <si>
    <t>GSM1019270</t>
  </si>
  <si>
    <t>GSM1019272</t>
  </si>
  <si>
    <t>GSM1019273</t>
  </si>
  <si>
    <t>GSM1019274</t>
  </si>
  <si>
    <t>GSM1019275</t>
  </si>
  <si>
    <t>GSM1019283</t>
  </si>
  <si>
    <t>GSM1019285</t>
  </si>
  <si>
    <t>GSM1019286</t>
  </si>
  <si>
    <t>GSM1019288</t>
  </si>
  <si>
    <t>GSM1019289</t>
  </si>
  <si>
    <t>GSM1019290</t>
  </si>
  <si>
    <t>GSM1019292</t>
  </si>
  <si>
    <t>GSM1019295</t>
  </si>
  <si>
    <t>GSM1019298</t>
  </si>
  <si>
    <t>GSM1019299</t>
  </si>
  <si>
    <t>GSM1019300</t>
  </si>
  <si>
    <t>GSM1019302</t>
  </si>
  <si>
    <t>GSM1019303</t>
  </si>
  <si>
    <t>GSM1019305</t>
  </si>
  <si>
    <t>GSM1019308</t>
  </si>
  <si>
    <t>GSM1019309</t>
  </si>
  <si>
    <t>GSM1019310</t>
  </si>
  <si>
    <t>GSM1019311</t>
  </si>
  <si>
    <t>GSM1019312</t>
  </si>
  <si>
    <t>GSM1019313</t>
  </si>
  <si>
    <t>GSM1019314</t>
  </si>
  <si>
    <t>GSM1019316</t>
  </si>
  <si>
    <t>GSM1019318</t>
  </si>
  <si>
    <t>GSM1019320</t>
  </si>
  <si>
    <t>GSM1019321</t>
  </si>
  <si>
    <t>GSM1019324</t>
  </si>
  <si>
    <t>GSM1019328</t>
  </si>
  <si>
    <t>GSM1019330</t>
  </si>
  <si>
    <t>GSM1019332</t>
  </si>
  <si>
    <t>Zhu</t>
  </si>
  <si>
    <t>GSM370913</t>
  </si>
  <si>
    <t>GSM370917</t>
  </si>
  <si>
    <t>GSM370920</t>
  </si>
  <si>
    <t>GSM370921</t>
  </si>
  <si>
    <t>GSM370928</t>
  </si>
  <si>
    <t>GSM370931</t>
  </si>
  <si>
    <t>GSM370933</t>
  </si>
  <si>
    <t>GSM370934</t>
  </si>
  <si>
    <t>GSM370935</t>
  </si>
  <si>
    <t>GSM370939</t>
  </si>
  <si>
    <t>GSM370941</t>
  </si>
  <si>
    <t>GSM370944</t>
  </si>
  <si>
    <t>GSM370951</t>
  </si>
  <si>
    <t>GSM370956</t>
  </si>
  <si>
    <t>GSM370958</t>
  </si>
  <si>
    <t>GSM370962</t>
  </si>
  <si>
    <t>GSM370976</t>
  </si>
  <si>
    <t>GSM370979</t>
  </si>
  <si>
    <t>GSM370984</t>
  </si>
  <si>
    <t>GSM370985</t>
  </si>
  <si>
    <t>GSM370986</t>
  </si>
  <si>
    <t>GSM370987</t>
  </si>
  <si>
    <t>GSM370992</t>
  </si>
  <si>
    <t>GSM370997</t>
  </si>
  <si>
    <t>GSM370999</t>
  </si>
  <si>
    <t>GSM371000</t>
  </si>
  <si>
    <t>GSM371001</t>
  </si>
  <si>
    <t>GSM371002</t>
  </si>
  <si>
    <t>Bild</t>
  </si>
  <si>
    <t>GSM70127</t>
  </si>
  <si>
    <t>GSM70129</t>
  </si>
  <si>
    <t>GSM70130</t>
  </si>
  <si>
    <t>GSM70131</t>
  </si>
  <si>
    <t>GSM70136</t>
  </si>
  <si>
    <t>GSM70138</t>
  </si>
  <si>
    <t>GSM70140</t>
  </si>
  <si>
    <t>GSM70144</t>
  </si>
  <si>
    <t>GSM70145</t>
  </si>
  <si>
    <t>GSM70148</t>
  </si>
  <si>
    <t>GSM70150</t>
  </si>
  <si>
    <t>GSM70151</t>
  </si>
  <si>
    <t>GSM70153</t>
  </si>
  <si>
    <t>GSM70154</t>
  </si>
  <si>
    <t>GSM70155</t>
  </si>
  <si>
    <t>GSM70156</t>
  </si>
  <si>
    <t>GSM70159</t>
  </si>
  <si>
    <t>GSM70161</t>
  </si>
  <si>
    <t>GSM70163</t>
  </si>
  <si>
    <t>GSM70164</t>
  </si>
  <si>
    <t>GSM70169</t>
  </si>
  <si>
    <t>GSM70170</t>
  </si>
  <si>
    <t>GSM70171</t>
  </si>
  <si>
    <t>GSM70172</t>
  </si>
  <si>
    <t>GSM70173</t>
  </si>
  <si>
    <t>GSM70174</t>
  </si>
  <si>
    <t>GSM70175</t>
  </si>
  <si>
    <t>GSM70177</t>
  </si>
  <si>
    <t>GSM70179</t>
  </si>
  <si>
    <t>GSM70181</t>
  </si>
  <si>
    <t>GSM70183</t>
  </si>
  <si>
    <t>GSM70184</t>
  </si>
  <si>
    <t>GSM70190</t>
  </si>
  <si>
    <t>GSM70193</t>
  </si>
  <si>
    <t>GSM70194</t>
  </si>
  <si>
    <t>GSM70195</t>
  </si>
  <si>
    <t>GSM70196</t>
  </si>
  <si>
    <t>GSM70197</t>
  </si>
  <si>
    <t>GSM70199</t>
  </si>
  <si>
    <t>GSM70201</t>
  </si>
  <si>
    <t>GSM70203</t>
  </si>
  <si>
    <t>GSM70204</t>
  </si>
  <si>
    <t>GSM70208</t>
  </si>
  <si>
    <t>GSM70209</t>
  </si>
  <si>
    <t>GSM70214</t>
  </si>
  <si>
    <t>GSM70218</t>
  </si>
  <si>
    <t>GSM70219</t>
  </si>
  <si>
    <t>GSM70220</t>
  </si>
  <si>
    <t>GSM70222</t>
  </si>
  <si>
    <t>GSM70223</t>
  </si>
  <si>
    <t>GSM70224</t>
  </si>
  <si>
    <t>GSM70225</t>
  </si>
  <si>
    <t>GSM70226</t>
  </si>
  <si>
    <t>GSM70227</t>
  </si>
  <si>
    <t>GSM70229</t>
  </si>
  <si>
    <t>GSM70233</t>
  </si>
  <si>
    <t>GSM70234</t>
  </si>
  <si>
    <t>GSM70235</t>
  </si>
  <si>
    <t>Hou</t>
  </si>
  <si>
    <t>GSM475679</t>
  </si>
  <si>
    <t>GSM475681</t>
  </si>
  <si>
    <t>GSM475683</t>
  </si>
  <si>
    <t>GSM475685</t>
  </si>
  <si>
    <t>GSM475687</t>
  </si>
  <si>
    <t>GSM475689</t>
  </si>
  <si>
    <t>GSM475691</t>
  </si>
  <si>
    <t>GSM475692</t>
  </si>
  <si>
    <t>GSM475696</t>
  </si>
  <si>
    <t>GSM475698</t>
  </si>
  <si>
    <t>GSM475700</t>
  </si>
  <si>
    <t>GSM475701</t>
  </si>
  <si>
    <t>GSM475703</t>
  </si>
  <si>
    <t>GSM475706</t>
  </si>
  <si>
    <t>GSM475708</t>
  </si>
  <si>
    <t>GSM475709</t>
  </si>
  <si>
    <t>GSM475710</t>
  </si>
  <si>
    <t>GSM475712</t>
  </si>
  <si>
    <t>GSM475715</t>
  </si>
  <si>
    <t>GSM475747</t>
  </si>
  <si>
    <t>GSM475761</t>
  </si>
  <si>
    <t>GSM475765</t>
  </si>
  <si>
    <t>GSM475768</t>
  </si>
  <si>
    <t>GSM475770</t>
  </si>
  <si>
    <t>GSM475772</t>
  </si>
  <si>
    <t>GSM475773</t>
  </si>
  <si>
    <t>GSM475779</t>
  </si>
  <si>
    <t>GSM475780</t>
  </si>
  <si>
    <t>GSM475784</t>
  </si>
  <si>
    <t>GSM475787</t>
  </si>
  <si>
    <t>GSM475788</t>
  </si>
  <si>
    <t>GSM475792</t>
  </si>
  <si>
    <t>GSM475794</t>
  </si>
  <si>
    <t>GSM475795</t>
  </si>
  <si>
    <t>GSM475796</t>
  </si>
  <si>
    <t>GSM475797</t>
  </si>
  <si>
    <t>GSM475799</t>
  </si>
  <si>
    <t>GSM475803</t>
  </si>
  <si>
    <t>GSM475808</t>
  </si>
  <si>
    <t>GSM475810</t>
  </si>
  <si>
    <t>Sato</t>
  </si>
  <si>
    <t>GSM1012828</t>
  </si>
  <si>
    <t>Y</t>
  </si>
  <si>
    <t>middle_third</t>
  </si>
  <si>
    <t>GSM1012830</t>
  </si>
  <si>
    <t>GSM1012831</t>
  </si>
  <si>
    <t>GSM1012832</t>
  </si>
  <si>
    <t>GSM1012833</t>
  </si>
  <si>
    <t>GSM1012835</t>
  </si>
  <si>
    <t>GSM1012836</t>
  </si>
  <si>
    <t>GSM1012837</t>
  </si>
  <si>
    <t>GSM1012838</t>
  </si>
  <si>
    <t>GSM1012840</t>
  </si>
  <si>
    <t>GSM1012842</t>
  </si>
  <si>
    <t>GSM1012843</t>
  </si>
  <si>
    <t>GSM1012844</t>
  </si>
  <si>
    <t>GSM1012845</t>
  </si>
  <si>
    <t>GSM1012846</t>
  </si>
  <si>
    <t>GSM1012847</t>
  </si>
  <si>
    <t>GSM1012848</t>
  </si>
  <si>
    <t>GSM1012851</t>
  </si>
  <si>
    <t>GSM1012852</t>
  </si>
  <si>
    <t>GSM1012853</t>
  </si>
  <si>
    <t>GSM1012855</t>
  </si>
  <si>
    <t>GSM1012856</t>
  </si>
  <si>
    <t>GSM1012858</t>
  </si>
  <si>
    <t>GSM1012859</t>
  </si>
  <si>
    <t>GSM1012860</t>
  </si>
  <si>
    <t>GSM1012861</t>
  </si>
  <si>
    <t>GSM1012864</t>
  </si>
  <si>
    <t>GSM1012865</t>
  </si>
  <si>
    <t>GSM1012867</t>
  </si>
  <si>
    <t>GSM1012868</t>
  </si>
  <si>
    <t>GSM1012869</t>
  </si>
  <si>
    <t>GSM1012871</t>
  </si>
  <si>
    <t>GSM1012872</t>
  </si>
  <si>
    <t>GSM1012873</t>
  </si>
  <si>
    <t>GSM1012874</t>
  </si>
  <si>
    <t>GSM1012878</t>
  </si>
  <si>
    <t>GSM1012879</t>
  </si>
  <si>
    <t>GSM1012885</t>
  </si>
  <si>
    <t>GSM1012886</t>
  </si>
  <si>
    <t>GSM1012888</t>
  </si>
  <si>
    <t>GSM1012890</t>
  </si>
  <si>
    <t>GSM1012891</t>
  </si>
  <si>
    <t>GSM1012893</t>
  </si>
  <si>
    <t>GSM1012894</t>
  </si>
  <si>
    <t>GSM1012895</t>
  </si>
  <si>
    <t>GSM1012897</t>
  </si>
  <si>
    <t>N</t>
  </si>
  <si>
    <t>GSM1012899</t>
  </si>
  <si>
    <t>GSM1012900</t>
  </si>
  <si>
    <t>GSM1012903</t>
  </si>
  <si>
    <t>GSM1012905</t>
  </si>
  <si>
    <t>GSM1012906</t>
  </si>
  <si>
    <t>GSM1012908</t>
  </si>
  <si>
    <t>GSM1012909</t>
  </si>
  <si>
    <t>GSM1012910</t>
  </si>
  <si>
    <t>GSM1012917</t>
  </si>
  <si>
    <t>GSM1012918</t>
  </si>
  <si>
    <t>GSM1012919</t>
  </si>
  <si>
    <t>GSM1012921</t>
  </si>
  <si>
    <t>GSM1012923</t>
  </si>
  <si>
    <t>GSM1012924</t>
  </si>
  <si>
    <t>GSM1012925</t>
  </si>
  <si>
    <t>GSM1012927</t>
  </si>
  <si>
    <t>GSM1012928</t>
  </si>
  <si>
    <t>GSM1012930</t>
  </si>
  <si>
    <t>GSM1012931</t>
  </si>
  <si>
    <t>GSM1012932</t>
  </si>
  <si>
    <t>GSM1012933</t>
  </si>
  <si>
    <t>GSM1012934</t>
  </si>
  <si>
    <t>GSM1012935</t>
  </si>
  <si>
    <t>GSM1012936</t>
  </si>
  <si>
    <t>GSM1012937</t>
  </si>
  <si>
    <t>GSM1012938</t>
  </si>
  <si>
    <t>GSM1012940</t>
  </si>
  <si>
    <t>GSM1012941</t>
  </si>
  <si>
    <t>GSM1012943</t>
  </si>
  <si>
    <t>GSM1012944</t>
  </si>
  <si>
    <t>GSM1012945</t>
  </si>
  <si>
    <t>GSM1012946</t>
  </si>
  <si>
    <t>GSM1012950</t>
  </si>
  <si>
    <t>GSM1012951</t>
  </si>
  <si>
    <t>GSM1012952</t>
  </si>
  <si>
    <t>GSM1012954</t>
  </si>
  <si>
    <t>GSM1012956</t>
  </si>
  <si>
    <t>GSM1012957</t>
  </si>
  <si>
    <t>GSM1012959</t>
  </si>
  <si>
    <t>GSM1012960</t>
  </si>
  <si>
    <t>GSM1012961</t>
  </si>
  <si>
    <t>GSM1012962</t>
  </si>
  <si>
    <t>GSM1012963</t>
  </si>
  <si>
    <t>GSM1012964</t>
  </si>
  <si>
    <t>GSM1012966</t>
  </si>
  <si>
    <t>GSM1012967</t>
  </si>
  <si>
    <t>GSM1012968</t>
  </si>
  <si>
    <t>GSM1012969</t>
  </si>
  <si>
    <t>GSM1012970</t>
  </si>
  <si>
    <t>GSM1012971</t>
  </si>
  <si>
    <t>GSM1012972</t>
  </si>
  <si>
    <t>GSM1012974</t>
  </si>
  <si>
    <t>GSM1012975</t>
  </si>
  <si>
    <t>GSM1012976</t>
  </si>
  <si>
    <t>GSM1012978</t>
  </si>
  <si>
    <t>GSM1012979</t>
  </si>
  <si>
    <t>GSM1012981</t>
  </si>
  <si>
    <t>GSM1012982</t>
  </si>
  <si>
    <t>GSM1012983</t>
  </si>
  <si>
    <t>GSM1012984</t>
  </si>
  <si>
    <t>GSM1012985</t>
  </si>
  <si>
    <t>GSM1012986</t>
  </si>
  <si>
    <t>GSM1012987</t>
  </si>
  <si>
    <t>GSM1012989</t>
  </si>
  <si>
    <t>GSM1012990</t>
  </si>
  <si>
    <t>GSM1012991</t>
  </si>
  <si>
    <t>GSM1012992</t>
  </si>
  <si>
    <t>GSM1012994</t>
  </si>
  <si>
    <t>GSM1012995</t>
  </si>
  <si>
    <t>GSM1012996</t>
  </si>
  <si>
    <t>GSM1012997</t>
  </si>
  <si>
    <t>GSM1012999</t>
  </si>
  <si>
    <t>GSM1013000</t>
  </si>
  <si>
    <t>GSM1013001</t>
  </si>
  <si>
    <t>GSM1013003</t>
  </si>
  <si>
    <t>GSM1013005</t>
  </si>
  <si>
    <t>GSM1013006</t>
  </si>
  <si>
    <t>GSM1013007</t>
  </si>
  <si>
    <t>GSM1013008</t>
  </si>
  <si>
    <t>GSM1013009</t>
  </si>
  <si>
    <t>GSM1013010</t>
  </si>
  <si>
    <t>GSM1013011</t>
  </si>
  <si>
    <t>GSM1013012</t>
  </si>
  <si>
    <t>GSM1013013</t>
  </si>
  <si>
    <t>GSM1013014</t>
  </si>
  <si>
    <t>GSM1013015</t>
  </si>
  <si>
    <t>GSM1013016</t>
  </si>
  <si>
    <t>GSM1013018</t>
  </si>
  <si>
    <t>GSM1013019</t>
  </si>
  <si>
    <t>GSM1013020</t>
  </si>
  <si>
    <t>GSM1013021</t>
  </si>
  <si>
    <t>GSM1013025</t>
  </si>
  <si>
    <t>GSM1013028</t>
  </si>
  <si>
    <t>GSM1013032</t>
  </si>
  <si>
    <t>GSM1013033</t>
  </si>
  <si>
    <t>GSM1013035</t>
  </si>
  <si>
    <t>GSM1013036</t>
  </si>
  <si>
    <t>GSM1013038</t>
  </si>
  <si>
    <t>GSM1013041</t>
  </si>
  <si>
    <t>GSM1013042</t>
  </si>
  <si>
    <t>GSM1013043</t>
  </si>
  <si>
    <t>GSM1013044</t>
  </si>
  <si>
    <t>GSM1013045</t>
  </si>
  <si>
    <t>GSM1013047</t>
  </si>
  <si>
    <t>GSM1013048</t>
  </si>
  <si>
    <t>GSM1013049</t>
  </si>
  <si>
    <t>GSM1013052</t>
  </si>
  <si>
    <t>GSM1013053</t>
  </si>
  <si>
    <t>GSM1013055</t>
  </si>
  <si>
    <t>GSM1013056</t>
  </si>
  <si>
    <t>GSM1013057</t>
  </si>
  <si>
    <t>GSM1013058</t>
  </si>
  <si>
    <t>GSM1013059</t>
  </si>
  <si>
    <t>GSM1013060</t>
  </si>
  <si>
    <t>GSM1013061</t>
  </si>
  <si>
    <t>GSM1013063</t>
  </si>
  <si>
    <t>GSM1013065</t>
  </si>
  <si>
    <t>GSM1013066</t>
  </si>
  <si>
    <t>GSM1013067</t>
  </si>
  <si>
    <t>GSM1013068</t>
  </si>
  <si>
    <t>GSM1013070</t>
  </si>
  <si>
    <t>GSM1013072</t>
  </si>
  <si>
    <t>GSM1013073</t>
  </si>
  <si>
    <t>GSM1013074</t>
  </si>
  <si>
    <t>GSM1013075</t>
  </si>
  <si>
    <t>GSM1013076</t>
  </si>
  <si>
    <t>GSM1013082</t>
  </si>
  <si>
    <t>GSM1013083</t>
  </si>
  <si>
    <t>GSM1013087</t>
  </si>
  <si>
    <t>GSM1013088</t>
  </si>
  <si>
    <t>GSM1013091</t>
  </si>
  <si>
    <t>GSM1013093</t>
  </si>
  <si>
    <t>GSM1013096</t>
  </si>
  <si>
    <t>GSM1013098</t>
  </si>
  <si>
    <t>GSM1013099</t>
  </si>
  <si>
    <t>GSM1013100</t>
  </si>
  <si>
    <t>GSM1013102</t>
  </si>
  <si>
    <t>SMOKING HISTORY (Y/N)</t>
  </si>
  <si>
    <t>OVERALL STAGE</t>
  </si>
  <si>
    <t>OVERALL STAGE (I/II/III/IV)</t>
  </si>
  <si>
    <t>MMD mRNA (normalized)</t>
  </si>
  <si>
    <t>Death, cap at 15y</t>
  </si>
  <si>
    <t>Followup (months), cap at 15y</t>
  </si>
  <si>
    <t>dataset</t>
  </si>
  <si>
    <t>Median (range)</t>
  </si>
  <si>
    <t>63.1 (30-88)</t>
  </si>
  <si>
    <t>Gender</t>
  </si>
  <si>
    <t>770 (49%)</t>
  </si>
  <si>
    <t>816 (51%)</t>
  </si>
  <si>
    <t>Smoking History</t>
  </si>
  <si>
    <t>MMD-binned groups for KM</t>
  </si>
  <si>
    <t>862 (76%)</t>
  </si>
  <si>
    <t>266 (24%)</t>
  </si>
  <si>
    <t>Variable</t>
  </si>
  <si>
    <t>Male - n (%)</t>
  </si>
  <si>
    <t>Female - n (%)</t>
  </si>
  <si>
    <t>Yes - n (%)</t>
  </si>
  <si>
    <t>No - n (%)</t>
  </si>
  <si>
    <t>all cases (n=1586)</t>
  </si>
  <si>
    <t>Descriptive Table of Patients and Tumors in lung AD compendium of expression profiles.</t>
  </si>
  <si>
    <t>Paqr11-high (n=530)</t>
  </si>
  <si>
    <t>Paqr11-low (n=529)</t>
  </si>
  <si>
    <t>Paqr11-intermediate (n=527)</t>
  </si>
  <si>
    <t>61 (33-88)</t>
  </si>
  <si>
    <t>64.4 (30-85)</t>
  </si>
  <si>
    <t>64 (30-87)</t>
  </si>
  <si>
    <t>278 (52%)</t>
  </si>
  <si>
    <t>247 (47%)</t>
  </si>
  <si>
    <t>245 (46%)</t>
  </si>
  <si>
    <t>252 (48%)</t>
  </si>
  <si>
    <t>280 (53%)</t>
  </si>
  <si>
    <t>284 (54%)</t>
  </si>
  <si>
    <t>295 (81%)</t>
  </si>
  <si>
    <t>297 (77%)</t>
  </si>
  <si>
    <t>270 (72%)</t>
  </si>
  <si>
    <t>70 (19%)</t>
  </si>
  <si>
    <t>89 (23%)</t>
  </si>
  <si>
    <t>107 (28%)</t>
  </si>
  <si>
    <t>Overall Stage</t>
  </si>
  <si>
    <t>314 (60%)</t>
  </si>
  <si>
    <t>340 (66%)</t>
  </si>
  <si>
    <t>370 (72%)</t>
  </si>
  <si>
    <t>74 (14%)</t>
  </si>
  <si>
    <t>79 (15%)</t>
  </si>
  <si>
    <t>113 (22%)</t>
  </si>
  <si>
    <t>81 (16%)</t>
  </si>
  <si>
    <t>91 (18%)</t>
  </si>
  <si>
    <t>62 (12%)</t>
  </si>
  <si>
    <t>5 (1%)</t>
  </si>
  <si>
    <t>6 (1%)</t>
  </si>
  <si>
    <t>7 (1%)</t>
  </si>
  <si>
    <t>1024 (66%)</t>
  </si>
  <si>
    <t>266 (17%)</t>
  </si>
  <si>
    <t>234 (15%)</t>
  </si>
  <si>
    <t>18 (1%)</t>
  </si>
  <si>
    <t>IA-IB - n (%)</t>
  </si>
  <si>
    <t>IIA-IIB - n (%)</t>
  </si>
  <si>
    <t>IIIA-IIIB - n (%)</t>
  </si>
  <si>
    <t>IV - n (%)</t>
  </si>
  <si>
    <t>Median</t>
  </si>
  <si>
    <t>Survival</t>
  </si>
  <si>
    <t># events (%)</t>
  </si>
  <si>
    <t>662 (42%)</t>
  </si>
  <si>
    <t>255 (48%)</t>
  </si>
  <si>
    <t>211 (40%)</t>
  </si>
  <si>
    <t>196 (37%)</t>
  </si>
  <si>
    <t>TCGA-OR-A5J1-01A-11R-A29S-07</t>
  </si>
  <si>
    <t>TCGA-OR-A5J2-01A-11R-A29S-07</t>
  </si>
  <si>
    <t>TCGA-OR-A5J3-01A-11R-A29S-07</t>
  </si>
  <si>
    <t>TCGA-OR-A5J5-01A-11R-A29S-07</t>
  </si>
  <si>
    <t>TCGA-OR-A5J6-01A-31R-A29S-07</t>
  </si>
  <si>
    <t>TCGA-OR-A5J7-01A-11R-A29S-07</t>
  </si>
  <si>
    <t>TCGA-OR-A5J8-01A-11R-A29S-07</t>
  </si>
  <si>
    <t>TCGA-OR-A5J9-01A-11R-A29S-07</t>
  </si>
  <si>
    <t>TCGA-OR-A5JA-01A-11R-A29S-07</t>
  </si>
  <si>
    <t>TCGA-OR-A5JB-01A-11R-A29S-07</t>
  </si>
  <si>
    <t>TCGA-OR-A5JC-01A-11R-A29S-07</t>
  </si>
  <si>
    <t>TCGA-OR-A5JD-01A-11R-A29S-07</t>
  </si>
  <si>
    <t>TCGA-OR-A5JE-01A-11R-A29S-07</t>
  </si>
  <si>
    <t>TCGA-OR-A5JF-01A-11R-A29S-07</t>
  </si>
  <si>
    <t>TCGA-OR-A5JG-01A-11R-A29S-07</t>
  </si>
  <si>
    <t>TCGA-OR-A5JI-01A-11R-A29S-07</t>
  </si>
  <si>
    <t>TCGA-OR-A5JJ-01A-11R-A29S-07</t>
  </si>
  <si>
    <t>TCGA-OR-A5JK-01A-11R-A29S-07</t>
  </si>
  <si>
    <t>TCGA-OR-A5JL-01A-11R-A29S-07</t>
  </si>
  <si>
    <t>TCGA-OR-A5JM-01A-11R-A29S-07</t>
  </si>
  <si>
    <t>TCGA-OR-A5JO-01A-11R-A29S-07</t>
  </si>
  <si>
    <t>TCGA-OR-A5JP-01A-11R-A29S-07</t>
  </si>
  <si>
    <t>TCGA-OR-A5JQ-01A-11R-A29S-07</t>
  </si>
  <si>
    <t>TCGA-OR-A5JR-01A-11R-A29S-07</t>
  </si>
  <si>
    <t>TCGA-OR-A5JS-01A-11R-A29S-07</t>
  </si>
  <si>
    <t>TCGA-OR-A5JT-01A-11R-A29S-07</t>
  </si>
  <si>
    <t>TCGA-OR-A5JV-01A-11R-A29S-07</t>
  </si>
  <si>
    <t>TCGA-OR-A5JW-01A-11R-A29S-07</t>
  </si>
  <si>
    <t>TCGA-OR-A5JX-01A-11R-A29S-07</t>
  </si>
  <si>
    <t>TCGA-OR-A5JY-01A-31R-A29S-07</t>
  </si>
  <si>
    <t>TCGA-OR-A5JZ-01A-11R-A29S-07</t>
  </si>
  <si>
    <t>TCGA-OR-A5K0-01A-11R-A29S-07</t>
  </si>
  <si>
    <t>TCGA-OR-A5K1-01A-11R-A29S-07</t>
  </si>
  <si>
    <t>TCGA-OR-A5K2-01A-11R-A29S-07</t>
  </si>
  <si>
    <t>TCGA-OR-A5K3-01A-11R-A29S-07</t>
  </si>
  <si>
    <t>TCGA-OR-A5K4-01A-11R-A29S-07</t>
  </si>
  <si>
    <t>TCGA-OR-A5K5-01A-11R-A29S-07</t>
  </si>
  <si>
    <t>TCGA-OR-A5K6-01A-11R-A29S-07</t>
  </si>
  <si>
    <t>TCGA-OR-A5K8-01A-11R-A29S-07</t>
  </si>
  <si>
    <t>TCGA-OR-A5K9-01A-11R-A29S-07</t>
  </si>
  <si>
    <t>TCGA-OR-A5KO-01A-11R-A29S-07</t>
  </si>
  <si>
    <t>TCGA-OR-A5KT-01A-11R-A29S-07</t>
  </si>
  <si>
    <t>TCGA-OR-A5KU-01A-11R-A29S-07</t>
  </si>
  <si>
    <t>TCGA-OR-A5KV-01A-11R-A29S-07</t>
  </si>
  <si>
    <t>TCGA-OR-A5KW-01A-11R-A29S-07</t>
  </si>
  <si>
    <t>TCGA-OR-A5KX-01A-11R-A29S-07</t>
  </si>
  <si>
    <t>TCGA-OR-A5KY-01A-11R-A29S-07</t>
  </si>
  <si>
    <t>TCGA-OR-A5KZ-01A-11R-A29S-07</t>
  </si>
  <si>
    <t>TCGA-OR-A5L3-01A-11R-A29S-07</t>
  </si>
  <si>
    <t>TCGA-OR-A5L4-01A-11R-A29S-07</t>
  </si>
  <si>
    <t>TCGA-OR-A5L5-01A-11R-A29S-07</t>
  </si>
  <si>
    <t>TCGA-OR-A5L6-01A-11R-A29S-07</t>
  </si>
  <si>
    <t>TCGA-OR-A5L8-01A-11R-A29S-07</t>
  </si>
  <si>
    <t>TCGA-OR-A5L9-01A-11R-A29S-07</t>
  </si>
  <si>
    <t>TCGA-OR-A5LA-01A-11R-A29S-07</t>
  </si>
  <si>
    <t>TCGA-OR-A5LB-01A-11R-A29S-07</t>
  </si>
  <si>
    <t>TCGA-OR-A5LC-01A-11R-A29S-07</t>
  </si>
  <si>
    <t>TCGA-OR-A5LD-01A-11R-A29S-07</t>
  </si>
  <si>
    <t>TCGA-OR-A5LE-01A-11R-A29S-07</t>
  </si>
  <si>
    <t>TCGA-OR-A5LG-01A-11R-A29S-07</t>
  </si>
  <si>
    <t>TCGA-OR-A5LH-01A-11R-A29S-07</t>
  </si>
  <si>
    <t>TCGA-OR-A5LJ-01A-11R-A29S-07</t>
  </si>
  <si>
    <t>TCGA-OR-A5LK-01A-11R-A29S-07</t>
  </si>
  <si>
    <t>TCGA-OR-A5LL-01A-11R-A29S-07</t>
  </si>
  <si>
    <t>TCGA-OR-A5LM-01A-11R-A29S-07</t>
  </si>
  <si>
    <t>TCGA-OR-A5LN-01A-11R-A29S-07</t>
  </si>
  <si>
    <t>TCGA-OR-A5LO-01A-11R-A29S-07</t>
  </si>
  <si>
    <t>TCGA-OR-A5LP-01A-11R-A29S-07</t>
  </si>
  <si>
    <t>TCGA-OR-A5LR-01A-11R-A29S-07</t>
  </si>
  <si>
    <t>TCGA-OR-A5LS-01A-11R-A29S-07</t>
  </si>
  <si>
    <t>TCGA-OR-A5LT-01A-11R-A29S-07</t>
  </si>
  <si>
    <t>TCGA-OU-A5PI-01A-12R-A29S-07</t>
  </si>
  <si>
    <t>TCGA-P6-A5OF-01A-11R-A29S-07</t>
  </si>
  <si>
    <t>TCGA-P6-A5OG-01A-22R-A29S-07</t>
  </si>
  <si>
    <t>TCGA-PA-A5YG-01A-11R-A29S-07</t>
  </si>
  <si>
    <t>TCGA-PK-A5H8-01A-11R-A29S-07</t>
  </si>
  <si>
    <t>TCGA-PK-A5H9-01A-11R-A29S-07</t>
  </si>
  <si>
    <t>TCGA-PK-A5HA-01A-11R-A29S-07</t>
  </si>
  <si>
    <t>TCGA-PK-A5HB-01A-11R-A29S-07</t>
  </si>
  <si>
    <t>TCGA-2F-A9KO-01A-11R-A38B-07</t>
  </si>
  <si>
    <t>TCGA-2F-A9KP-01A-11R-A38B-07</t>
  </si>
  <si>
    <t>TCGA-2F-A9KQ-01A-11R-A38B-07</t>
  </si>
  <si>
    <t>TCGA-2F-A9KR-01A-11R-A38B-07</t>
  </si>
  <si>
    <t>TCGA-2F-A9KT-01A-11R-A38B-07</t>
  </si>
  <si>
    <t>TCGA-2F-A9KW-01A-11R-A38B-07</t>
  </si>
  <si>
    <t>TCGA-4Z-AA7M-01A-11R-A39I-07</t>
  </si>
  <si>
    <t>TCGA-4Z-AA7N-01A-11R-A39I-07</t>
  </si>
  <si>
    <t>TCGA-4Z-AA7O-01A-31R-A39I-07</t>
  </si>
  <si>
    <t>TCGA-4Z-AA7Q-01A-11R-A39I-07</t>
  </si>
  <si>
    <t>TCGA-4Z-AA7R-01A-11R-A39I-07</t>
  </si>
  <si>
    <t>TCGA-4Z-AA7S-01A-11R-A39I-07</t>
  </si>
  <si>
    <t>TCGA-4Z-AA7W-01A-11R-A39I-07</t>
  </si>
  <si>
    <t>TCGA-4Z-AA7Y-01A-11R-A39I-07</t>
  </si>
  <si>
    <t>TCGA-4Z-AA80-01A-11R-A39I-07</t>
  </si>
  <si>
    <t>TCGA-4Z-AA81-01A-11R-A39I-07</t>
  </si>
  <si>
    <t>TCGA-4Z-AA82-01A-11R-A39I-07</t>
  </si>
  <si>
    <t>TCGA-4Z-AA83-01A-11R-A39I-07</t>
  </si>
  <si>
    <t>TCGA-4Z-AA86-01A-11R-A39I-07</t>
  </si>
  <si>
    <t>TCGA-4Z-AA87-01A-11R-A39I-07</t>
  </si>
  <si>
    <t>TCGA-4Z-AA89-01A-11R-A39I-07</t>
  </si>
  <si>
    <t>TCGA-BL-A0C8-01A-11R-A10U-07</t>
  </si>
  <si>
    <t>TCGA-BL-A13I-01A-11R-A13Y-07</t>
  </si>
  <si>
    <t>TCGA-BL-A13J-01A-11R-A10U-07</t>
  </si>
  <si>
    <t>TCGA-BL-A3JM-01A-12R-A21D-07</t>
  </si>
  <si>
    <t>TCGA-BL-A5ZZ-01A-31R-A30C-07</t>
  </si>
  <si>
    <t>TCGA-BT-A0S7-01A-11R-A10U-07</t>
  </si>
  <si>
    <t>TCGA-BT-A0YX-01A-11R-A10U-07</t>
  </si>
  <si>
    <t>TCGA-BT-A20J-01A-11R-A14Y-07</t>
  </si>
  <si>
    <t>TCGA-BT-A20N-01A-11R-A14Y-07</t>
  </si>
  <si>
    <t>TCGA-BT-A20O-01A-21R-A14Y-07</t>
  </si>
  <si>
    <t>TCGA-BT-A20P-01A-11R-A14Y-07</t>
  </si>
  <si>
    <t>TCGA-BT-A20Q-01A-11R-A14Y-07</t>
  </si>
  <si>
    <t>TCGA-BT-A20R-01A-12R-A16R-07</t>
  </si>
  <si>
    <t>TCGA-BT-A20T-01A-11R-A14Y-07</t>
  </si>
  <si>
    <t>TCGA-BT-A20U-01A-11R-A14Y-07</t>
  </si>
  <si>
    <t>TCGA-BT-A20V-01A-11R-A14Y-07</t>
  </si>
  <si>
    <t>TCGA-BT-A20W-01A-21R-A14Y-07</t>
  </si>
  <si>
    <t>TCGA-BT-A20X-01A-11R-A16R-07</t>
  </si>
  <si>
    <t>TCGA-BT-A2LA-01A-11R-A18C-07</t>
  </si>
  <si>
    <t>TCGA-BT-A2LB-01A-11R-A18C-07</t>
  </si>
  <si>
    <t>TCGA-BT-A2LD-01A-12R-A20F-07</t>
  </si>
  <si>
    <t>TCGA-BT-A3PH-01A-11R-A220-07</t>
  </si>
  <si>
    <t>TCGA-BT-A3PJ-01A-21R-A220-07</t>
  </si>
  <si>
    <t>TCGA-BT-A3PK-01A-21R-A220-07</t>
  </si>
  <si>
    <t>TCGA-BT-A42C-01A-11R-A23N-07</t>
  </si>
  <si>
    <t>TCGA-BT-A42E-01A-11R-A23W-07</t>
  </si>
  <si>
    <t>TCGA-BT-A42F-01A-11R-A23W-07</t>
  </si>
  <si>
    <t>TCGA-C4-A0EZ-01A-21R-A24X-07</t>
  </si>
  <si>
    <t>TCGA-C4-A0F0-01A-12R-A10U-07</t>
  </si>
  <si>
    <t>TCGA-C4-A0F1-01A-11R-A034-07</t>
  </si>
  <si>
    <t>TCGA-C4-A0F6-01A-11R-A10U-07</t>
  </si>
  <si>
    <t>TCGA-C4-A0F7-01A-11R-A084-07</t>
  </si>
  <si>
    <t>TCGA-CF-A1HR-01A-11R-A13Y-07</t>
  </si>
  <si>
    <t>TCGA-CF-A1HS-01A-11R-A13Y-07</t>
  </si>
  <si>
    <t>TCGA-CF-A27C-01A-11R-A16R-07</t>
  </si>
  <si>
    <t>TCGA-CF-A3MF-01A-12R-A21D-07</t>
  </si>
  <si>
    <t>TCGA-CF-A3MG-01A-11R-A20F-07</t>
  </si>
  <si>
    <t>TCGA-CF-A3MH-01A-11R-A20F-07</t>
  </si>
  <si>
    <t>TCGA-CF-A3MI-01A-11R-A20F-07</t>
  </si>
  <si>
    <t>TCGA-CF-A47S-01A-11R-A23W-07</t>
  </si>
  <si>
    <t>TCGA-CF-A47T-01A-11R-A23W-07</t>
  </si>
  <si>
    <t>TCGA-CF-A47V-01A-11R-A23W-07</t>
  </si>
  <si>
    <t>TCGA-CF-A47W-01A-11R-A23W-07</t>
  </si>
  <si>
    <t>TCGA-CF-A47X-01A-31R-A23W-07</t>
  </si>
  <si>
    <t>TCGA-CF-A47Y-01A-11R-A23W-07</t>
  </si>
  <si>
    <t>TCGA-CF-A5U8-01A-11R-A28M-07</t>
  </si>
  <si>
    <t>TCGA-CF-A5UA-01A-11R-A28M-07</t>
  </si>
  <si>
    <t>TCGA-CF-A7I0-01A-22R-A352-07</t>
  </si>
  <si>
    <t>TCGA-CF-A8HX-01A-11R-A36F-07</t>
  </si>
  <si>
    <t>TCGA-CF-A8HY-01A-11R-A36F-07</t>
  </si>
  <si>
    <t>TCGA-CF-A9FF-01A-11R-A38B-07</t>
  </si>
  <si>
    <t>TCGA-CF-A9FH-01A-11R-A38B-07</t>
  </si>
  <si>
    <t>TCGA-CU-A0YN-01A-21R-A10U-07</t>
  </si>
  <si>
    <t>TCGA-CU-A0YO-01A-11R-A10U-07</t>
  </si>
  <si>
    <t>TCGA-CU-A3KJ-01A-11R-A21D-07</t>
  </si>
  <si>
    <t>TCGA-CU-A3QU-01A-11R-A22U-07</t>
  </si>
  <si>
    <t>TCGA-CU-A3YL-01A-11R-A22U-07</t>
  </si>
  <si>
    <t>TCGA-CU-A5W6-01A-11R-A28M-07</t>
  </si>
  <si>
    <t>TCGA-CU-A72E-01A-12R-A33J-07</t>
  </si>
  <si>
    <t>TCGA-DK-A1A3-01A-11R-A13Y-07</t>
  </si>
  <si>
    <t>TCGA-DK-A1A5-01A-11R-A13Y-07</t>
  </si>
  <si>
    <t>TCGA-DK-A1A6-01A-11R-A13Y-07</t>
  </si>
  <si>
    <t>TCGA-DK-A1A7-01A-11R-A13Y-07</t>
  </si>
  <si>
    <t>TCGA-DK-A1AA-01A-11R-A13Y-07</t>
  </si>
  <si>
    <t>TCGA-DK-A1AB-01A-11R-A13Y-07</t>
  </si>
  <si>
    <t>TCGA-DK-A1AC-01A-11R-A13Y-07</t>
  </si>
  <si>
    <t>TCGA-DK-A1AD-01A-11R-A13Y-07</t>
  </si>
  <si>
    <t>TCGA-DK-A1AE-01A-11R-A13Y-07</t>
  </si>
  <si>
    <t>TCGA-DK-A1AF-01A-11R-A13Y-07</t>
  </si>
  <si>
    <t>TCGA-DK-A1AG-01A-11R-A13Y-07</t>
  </si>
  <si>
    <t>TCGA-DK-A2HX-01A-12R-A18C-07</t>
  </si>
  <si>
    <t>TCGA-DK-A2I1-01A-11R-A180-07</t>
  </si>
  <si>
    <t>TCGA-DK-A2I2-01A-11R-A180-07</t>
  </si>
  <si>
    <t>TCGA-DK-A2I4-01A-11R-A21D-07</t>
  </si>
  <si>
    <t>TCGA-DK-A2I6-01A-12R-A18C-07</t>
  </si>
  <si>
    <t>TCGA-DK-A3IK-01A-32R-A21D-07</t>
  </si>
  <si>
    <t>TCGA-DK-A3IL-01A-11R-A20F-07</t>
  </si>
  <si>
    <t>TCGA-DK-A3IM-01A-11R-A20F-07</t>
  </si>
  <si>
    <t>TCGA-DK-A3IN-01A-11R-A20F-07</t>
  </si>
  <si>
    <t>TCGA-DK-A3IQ-01A-31R-A32Y-07</t>
  </si>
  <si>
    <t>TCGA-DK-A3IS-01A-21R-A21D-07</t>
  </si>
  <si>
    <t>TCGA-DK-A3IT-01A-31R-A20F-07</t>
  </si>
  <si>
    <t>TCGA-DK-A3IU-01A-11R-A20F-07</t>
  </si>
  <si>
    <t>TCGA-DK-A3IV-01A-22R-A21D-07</t>
  </si>
  <si>
    <t>TCGA-DK-A3WW-01A-22R-A23N-07</t>
  </si>
  <si>
    <t>TCGA-DK-A3WX-01A-22R-A22U-07</t>
  </si>
  <si>
    <t>TCGA-DK-A3WY-01A-11R-A22U-07</t>
  </si>
  <si>
    <t>TCGA-DK-A3X1-01A-12R-A22U-07</t>
  </si>
  <si>
    <t>TCGA-DK-A3X2-01A-11R-A22U-07</t>
  </si>
  <si>
    <t>TCGA-DK-A6AV-01A-12R-A30C-07</t>
  </si>
  <si>
    <t>TCGA-DK-A6AW-01A-11R-A30C-07</t>
  </si>
  <si>
    <t>TCGA-DK-A6B0-01A-11R-A31N-07</t>
  </si>
  <si>
    <t>TCGA-DK-A6B1-01A-12R-A30C-07</t>
  </si>
  <si>
    <t>TCGA-DK-A6B2-01A-11R-A30C-07</t>
  </si>
  <si>
    <t>TCGA-DK-A6B5-01A-11R-A31N-07</t>
  </si>
  <si>
    <t>TCGA-DK-A6B6-01A-11R-A30C-07</t>
  </si>
  <si>
    <t>TCGA-DK-AA6T-01A-11R-A39I-07</t>
  </si>
  <si>
    <t>TCGA-DK-AA6X-01A-12R-A42T-07</t>
  </si>
  <si>
    <t>TCGA-DK-AA76-01A-11R-A39I-07</t>
  </si>
  <si>
    <t>TCGA-E5-A2PC-01A-11R-A206-07</t>
  </si>
  <si>
    <t>TCGA-E5-A4TZ-01A-11R-A31N-07</t>
  </si>
  <si>
    <t>TCGA-E5-A4U1-01A-11R-A31N-07</t>
  </si>
  <si>
    <t>TCGA-E7-A3X6-01A-12R-A22U-07</t>
  </si>
  <si>
    <t>TCGA-E7-A3Y1-01A-11R-A22U-07</t>
  </si>
  <si>
    <t>TCGA-E7-A4IJ-01A-31R-A26T-07</t>
  </si>
  <si>
    <t>TCGA-E7-A4XJ-01A-11R-A26T-07</t>
  </si>
  <si>
    <t>TCGA-E7-A519-01A-11R-A26T-07</t>
  </si>
  <si>
    <t>TCGA-E7-A541-01A-11R-A26T-07</t>
  </si>
  <si>
    <t>TCGA-E7-A5KE-01A-11R-A28M-07</t>
  </si>
  <si>
    <t>TCGA-E7-A5KF-01A-11R-A28M-07</t>
  </si>
  <si>
    <t>TCGA-E7-A677-01A-11R-A30C-07</t>
  </si>
  <si>
    <t>TCGA-E7-A678-01A-11R-A30C-07</t>
  </si>
  <si>
    <t>TCGA-E7-A6ME-01A-22R-A32O-07</t>
  </si>
  <si>
    <t>TCGA-E7-A6MF-01A-12R-A32O-07</t>
  </si>
  <si>
    <t>TCGA-E7-A7DV-01A-11R-A33J-07</t>
  </si>
  <si>
    <t>TCGA-E7-A7PW-01A-11R-A352-07</t>
  </si>
  <si>
    <t>TCGA-E7-A7XN-01A-11R-A352-07</t>
  </si>
  <si>
    <t>TCGA-E7-A85H-01A-11R-A352-07</t>
  </si>
  <si>
    <t>TCGA-E7-A8O7-01A-11R-A36F-07</t>
  </si>
  <si>
    <t>TCGA-E7-A97P-01A-11R-A38B-07</t>
  </si>
  <si>
    <t>TCGA-E7-A97Q-01A-11R-A38B-07</t>
  </si>
  <si>
    <t>TCGA-FD-A3B3-01A-12R-A206-07</t>
  </si>
  <si>
    <t>TCGA-FD-A3B4-01A-12R-A206-07</t>
  </si>
  <si>
    <t>TCGA-FD-A3B5-01A-11R-A20F-07</t>
  </si>
  <si>
    <t>TCGA-FD-A3B6-01A-21R-A20F-07</t>
  </si>
  <si>
    <t>TCGA-FD-A3B7-01A-31R-A20F-07</t>
  </si>
  <si>
    <t>TCGA-FD-A3B8-01A-31R-A20F-07</t>
  </si>
  <si>
    <t>TCGA-FD-A3N5-01A-11R-A21D-07</t>
  </si>
  <si>
    <t>TCGA-FD-A3N6-01A-11R-A21D-07</t>
  </si>
  <si>
    <t>TCGA-FD-A3NA-01A-11R-A21D-07</t>
  </si>
  <si>
    <t>TCGA-FD-A3SJ-01A-12R-A22U-07</t>
  </si>
  <si>
    <t>TCGA-FD-A3SL-01A-21R-A22U-07</t>
  </si>
  <si>
    <t>TCGA-FD-A3SM-01A-11R-A22U-07</t>
  </si>
  <si>
    <t>TCGA-FD-A3SN-01A-12R-A22U-07</t>
  </si>
  <si>
    <t>TCGA-FD-A3SO-01A-11R-A22U-07</t>
  </si>
  <si>
    <t>TCGA-FD-A3SP-01A-31R-A22U-07</t>
  </si>
  <si>
    <t>TCGA-FD-A3SQ-01A-21R-A22U-07</t>
  </si>
  <si>
    <t>TCGA-FD-A3SR-01A-11R-A22U-07</t>
  </si>
  <si>
    <t>TCGA-FD-A3SS-01A-12R-A22U-07</t>
  </si>
  <si>
    <t>TCGA-FD-A43N-01A-11R-A23W-07</t>
  </si>
  <si>
    <t>TCGA-FD-A43P-01A-31R-A23W-07</t>
  </si>
  <si>
    <t>TCGA-FD-A43S-01A-21R-A23W-07</t>
  </si>
  <si>
    <t>TCGA-FD-A43U-01A-11R-A23W-07</t>
  </si>
  <si>
    <t>TCGA-FD-A43X-01A-11R-A23W-07</t>
  </si>
  <si>
    <t>TCGA-FD-A43Y-01A-21R-A26T-07</t>
  </si>
  <si>
    <t>TCGA-FD-A5BR-01A-11R-A26T-07</t>
  </si>
  <si>
    <t>TCGA-FD-A5BS-01A-21R-A26T-07</t>
  </si>
  <si>
    <t>TCGA-FD-A5BT-01A-11R-A26T-07</t>
  </si>
  <si>
    <t>TCGA-FD-A5BU-01A-31R-A26T-07</t>
  </si>
  <si>
    <t>TCGA-FD-A5BV-01A-11R-A26T-07</t>
  </si>
  <si>
    <t>TCGA-FD-A5BX-01A-11R-A26T-07</t>
  </si>
  <si>
    <t>TCGA-FD-A5BY-01A-31R-A28M-07</t>
  </si>
  <si>
    <t>TCGA-FD-A5BZ-01A-11R-A28M-07</t>
  </si>
  <si>
    <t>TCGA-FD-A5C0-01A-11R-A28M-07</t>
  </si>
  <si>
    <t>TCGA-FD-A5C1-01A-11R-A28M-07</t>
  </si>
  <si>
    <t>TCGA-FD-A62N-01A-11R-A30C-07</t>
  </si>
  <si>
    <t>TCGA-FD-A62O-01A-11R-A30C-07</t>
  </si>
  <si>
    <t>TCGA-FD-A62P-01A-32R-A30C-07</t>
  </si>
  <si>
    <t>TCGA-FD-A62S-01A-11R-A30C-07</t>
  </si>
  <si>
    <t>TCGA-FD-A6TA-01A-12R-A33J-07</t>
  </si>
  <si>
    <t>TCGA-FD-A6TB-01A-12R-A33J-07</t>
  </si>
  <si>
    <t>TCGA-FD-A6TC-01A-21R-A33J-07</t>
  </si>
  <si>
    <t>TCGA-FD-A6TD-01A-51R-A33J-07</t>
  </si>
  <si>
    <t>TCGA-FD-A6TE-01A-12R-A33J-07</t>
  </si>
  <si>
    <t>TCGA-FD-A6TF-01A-52R-A32O-07</t>
  </si>
  <si>
    <t>TCGA-FD-A6TG-01A-11R-A32O-07</t>
  </si>
  <si>
    <t>TCGA-FD-A6TH-01A-11R-A32O-07</t>
  </si>
  <si>
    <t>TCGA-FD-A6TI-01A-11R-A32O-07</t>
  </si>
  <si>
    <t>TCGA-FD-A6TK-01A-42R-A33J-07</t>
  </si>
  <si>
    <t>TCGA-FJ-A3Z7-01A-12R-A23N-07</t>
  </si>
  <si>
    <t>TCGA-FJ-A3Z9-01A-11R-A26T-07</t>
  </si>
  <si>
    <t>TCGA-FJ-A3ZE-01A-11R-A23N-07</t>
  </si>
  <si>
    <t>TCGA-FJ-A3ZF-01A-11R-A23N-07</t>
  </si>
  <si>
    <t>TCGA-FJ-A871-01A-11R-A352-07</t>
  </si>
  <si>
    <t>TCGA-FT-A3EE-01A-11R-A206-07</t>
  </si>
  <si>
    <t>TCGA-FT-A61P-01A-11R-A30C-07</t>
  </si>
  <si>
    <t>TCGA-G2-A2EC-01A-11R-A180-07</t>
  </si>
  <si>
    <t>TCGA-G2-A2EF-01A-12R-A18C-07</t>
  </si>
  <si>
    <t>TCGA-G2-A2EJ-01A-11R-A180-07</t>
  </si>
  <si>
    <t>TCGA-G2-A2EK-01A-22R-A18C-07</t>
  </si>
  <si>
    <t>TCGA-G2-A2EL-01A-12R-A18C-07</t>
  </si>
  <si>
    <t>TCGA-G2-A2EO-01A-11R-A180-07</t>
  </si>
  <si>
    <t>TCGA-G2-A2ES-01A-11R-A180-07</t>
  </si>
  <si>
    <t>TCGA-G2-A3IB-01A-11R-A20F-07</t>
  </si>
  <si>
    <t>TCGA-G2-A3IE-01A-11R-A20F-07</t>
  </si>
  <si>
    <t>TCGA-G2-A3VY-01A-11R-A22U-07</t>
  </si>
  <si>
    <t>TCGA-G2-AA3B-01A-11R-A39I-07</t>
  </si>
  <si>
    <t>TCGA-G2-AA3C-01A-21R-A39I-07</t>
  </si>
  <si>
    <t>TCGA-G2-AA3D-01A-11R-A39I-07</t>
  </si>
  <si>
    <t>TCGA-G2-AA3F-01A-12R-A42T-07</t>
  </si>
  <si>
    <t>TCGA-GC-A3BM-01A-11R-A22U-07</t>
  </si>
  <si>
    <t>TCGA-GC-A3I6-01A-11R-A20F-07</t>
  </si>
  <si>
    <t>TCGA-GC-A3OO-01A-11R-A22U-07</t>
  </si>
  <si>
    <t>TCGA-GC-A3RB-01A-12R-A220-07</t>
  </si>
  <si>
    <t>TCGA-GC-A3RC-01A-11R-A22U-07</t>
  </si>
  <si>
    <t>TCGA-GC-A3RD-01A-12R-A22U-07</t>
  </si>
  <si>
    <t>TCGA-GC-A3WC-01A-31R-A22U-07</t>
  </si>
  <si>
    <t>TCGA-GC-A3YS-01A-11R-A23N-07</t>
  </si>
  <si>
    <t>TCGA-GC-A6I1-01A-12R-A31N-07</t>
  </si>
  <si>
    <t>TCGA-GD-A2C5-01A-12R-A180-07</t>
  </si>
  <si>
    <t>TCGA-GD-A3OP-01A-21R-A220-07</t>
  </si>
  <si>
    <t>TCGA-GD-A3OQ-01A-32R-A220-07</t>
  </si>
  <si>
    <t>TCGA-GD-A3OS-01A-12R-A220-07</t>
  </si>
  <si>
    <t>TCGA-GD-A6C6-01A-21R-A31N-07</t>
  </si>
  <si>
    <t>TCGA-GD-A76B-01A-11R-A32O-07</t>
  </si>
  <si>
    <t>TCGA-GU-A42P-01A-11R-A23W-07</t>
  </si>
  <si>
    <t>TCGA-GU-A42Q-01A-11R-A23W-07</t>
  </si>
  <si>
    <t>TCGA-GU-A42R-01A-11R-A23N-07</t>
  </si>
  <si>
    <t>TCGA-GU-A762-01A-11R-A33J-07</t>
  </si>
  <si>
    <t>TCGA-GU-A763-01A-11R-A32O-07</t>
  </si>
  <si>
    <t>TCGA-GU-A764-01A-11R-A352-07</t>
  </si>
  <si>
    <t>TCGA-GU-A766-01A-11R-A32O-07</t>
  </si>
  <si>
    <t>TCGA-GU-A767-01A-11R-A32O-07</t>
  </si>
  <si>
    <t>TCGA-GU-AATO-01A-11R-A39I-07</t>
  </si>
  <si>
    <t>TCGA-GU-AATP-01A-11R-A39I-07</t>
  </si>
  <si>
    <t>TCGA-GU-AATQ-01A-11R-A39I-07</t>
  </si>
  <si>
    <t>TCGA-GV-A3JV-01A-11R-A220-07</t>
  </si>
  <si>
    <t>TCGA-GV-A3JW-01A-11R-A20F-07</t>
  </si>
  <si>
    <t>TCGA-GV-A3JX-01A-11R-A20F-07</t>
  </si>
  <si>
    <t>TCGA-GV-A3JZ-01A-11R-A21D-07</t>
  </si>
  <si>
    <t>TCGA-GV-A3QF-01A-31R-A22U-07</t>
  </si>
  <si>
    <t>TCGA-GV-A3QH-01A-11R-A220-07</t>
  </si>
  <si>
    <t>TCGA-GV-A3QI-01A-11R-A220-07</t>
  </si>
  <si>
    <t>TCGA-GV-A3QK-01B-11R-A23N-07</t>
  </si>
  <si>
    <t>TCGA-GV-A40E-01A-12R-A23N-07</t>
  </si>
  <si>
    <t>TCGA-GV-A40G-01A-11R-A23N-07</t>
  </si>
  <si>
    <t>TCGA-GV-A6ZA-01A-12R-A33J-07</t>
  </si>
  <si>
    <t>TCGA-H4-A2HO-01A-11R-A180-07</t>
  </si>
  <si>
    <t>TCGA-H4-A2HQ-01A-11R-A180-07</t>
  </si>
  <si>
    <t>TCGA-HQ-A2OE-01A-11R-A206-07</t>
  </si>
  <si>
    <t>TCGA-HQ-A2OF-01A-11R-A26T-07</t>
  </si>
  <si>
    <t>TCGA-HQ-A5ND-01A-11R-A26T-07</t>
  </si>
  <si>
    <t>TCGA-HQ-A5NE-01A-12R-A28M-07</t>
  </si>
  <si>
    <t>TCGA-K4-A3WS-01A-11R-A22U-07</t>
  </si>
  <si>
    <t>TCGA-K4-A3WU-01B-11R-A23N-07</t>
  </si>
  <si>
    <t>TCGA-K4-A3WV-01A-11R-A22U-07</t>
  </si>
  <si>
    <t>TCGA-K4-A4AB-01B-12R-A28M-07</t>
  </si>
  <si>
    <t>TCGA-K4-A4AC-01A-21R-A26T-07</t>
  </si>
  <si>
    <t>TCGA-K4-A54R-01A-11R-A26T-07</t>
  </si>
  <si>
    <t>TCGA-K4-A5RJ-01A-11R-A28M-07</t>
  </si>
  <si>
    <t>TCGA-K4-A6FZ-01A-11R-A31N-07</t>
  </si>
  <si>
    <t>TCGA-K4-A6MB-01A-11R-A31N-07</t>
  </si>
  <si>
    <t>TCGA-K4-A83P-01A-11R-A352-07</t>
  </si>
  <si>
    <t>TCGA-LC-A66R-01A-41R-A30C-07</t>
  </si>
  <si>
    <t>TCGA-LT-A5Z6-01A-11R-A28M-07</t>
  </si>
  <si>
    <t>TCGA-LT-A8JT-01A-11R-A36F-07</t>
  </si>
  <si>
    <t>TCGA-MV-A51V-01A-11R-A26T-07</t>
  </si>
  <si>
    <t>TCGA-PQ-A6FI-01A-11R-A31N-07</t>
  </si>
  <si>
    <t>TCGA-PQ-A6FN-01A-11R-A31N-07</t>
  </si>
  <si>
    <t>TCGA-R3-A69X-01A-22R-A30C-07</t>
  </si>
  <si>
    <t>TCGA-S5-A6DX-01A-11R-A31N-07</t>
  </si>
  <si>
    <t>TCGA-S5-AA26-01A-11R-A38B-07</t>
  </si>
  <si>
    <t>TCGA-SY-A9G0-01A-12R-A38B-07</t>
  </si>
  <si>
    <t>TCGA-SY-A9G5-01A-11R-A38B-07</t>
  </si>
  <si>
    <t>TCGA-UY-A78K-01A-11R-A33J-07</t>
  </si>
  <si>
    <t>TCGA-UY-A78M-01A-21R-A352-07</t>
  </si>
  <si>
    <t>TCGA-UY-A78N-01A-12R-A33J-07</t>
  </si>
  <si>
    <t>TCGA-UY-A78O-01A-12R-A33J-07</t>
  </si>
  <si>
    <t>TCGA-UY-A78P-01A-12R-A36F-07</t>
  </si>
  <si>
    <t>TCGA-UY-A8OB-01A-12R-A42T-07</t>
  </si>
  <si>
    <t>TCGA-UY-A8OC-01A-11R-A36F-07</t>
  </si>
  <si>
    <t>TCGA-UY-A8OD-01A-11R-A36F-07</t>
  </si>
  <si>
    <t>TCGA-UY-A9PB-01A-11R-A38B-07</t>
  </si>
  <si>
    <t>TCGA-UY-A9PD-01A-11R-A38B-07</t>
  </si>
  <si>
    <t>TCGA-UY-A9PE-01A-11R-A38B-07</t>
  </si>
  <si>
    <t>TCGA-UY-A9PF-01A-11R-A38B-07</t>
  </si>
  <si>
    <t>TCGA-XF-A8HB-01A-11R-A36F-07</t>
  </si>
  <si>
    <t>TCGA-XF-A8HC-01A-11R-A36F-07</t>
  </si>
  <si>
    <t>TCGA-XF-A8HD-01A-11R-A36F-07</t>
  </si>
  <si>
    <t>TCGA-XF-A8HE-01A-11R-A36F-07</t>
  </si>
  <si>
    <t>TCGA-XF-A8HF-01A-11R-A36F-07</t>
  </si>
  <si>
    <t>TCGA-XF-A8HG-01A-11R-A36F-07</t>
  </si>
  <si>
    <t>TCGA-XF-A8HH-01A-11R-A38B-07</t>
  </si>
  <si>
    <t>TCGA-XF-A8HI-01A-11R-A38B-07</t>
  </si>
  <si>
    <t>TCGA-XF-A9SH-01A-11R-A39I-07</t>
  </si>
  <si>
    <t>TCGA-XF-A9SI-01A-11R-A39I-07</t>
  </si>
  <si>
    <t>TCGA-XF-A9SW-01A-11R-A42T-07</t>
  </si>
  <si>
    <t>TCGA-XF-A9SX-01A-21R-A39I-07</t>
  </si>
  <si>
    <t>TCGA-XF-A9SY-01A-21R-A42T-07</t>
  </si>
  <si>
    <t>TCGA-XF-A9SZ-01A-11R-A39I-07</t>
  </si>
  <si>
    <t>TCGA-XF-A9T0-01A-11R-A39I-07</t>
  </si>
  <si>
    <t>TCGA-XF-A9T2-01A-11R-A42T-07</t>
  </si>
  <si>
    <t>TCGA-XF-A9T3-01A-11R-A42T-07</t>
  </si>
  <si>
    <t>TCGA-XF-A9T4-01A-11R-A39I-07</t>
  </si>
  <si>
    <t>TCGA-XF-A9T5-01A-11R-A42T-07</t>
  </si>
  <si>
    <t>TCGA-XF-A9T6-01A-11R-A42T-07</t>
  </si>
  <si>
    <t>TCGA-XF-A9T8-01A-11R-A39I-07</t>
  </si>
  <si>
    <t>TCGA-XF-AAME-01A-12R-A42T-07</t>
  </si>
  <si>
    <t>TCGA-XF-AAMH-01A-11R-A42T-07</t>
  </si>
  <si>
    <t>TCGA-XF-AAMJ-01A-11R-A42T-07</t>
  </si>
  <si>
    <t>TCGA-XF-AAML-01A-11R-A42T-07</t>
  </si>
  <si>
    <t>TCGA-XF-AAMQ-01A-11R-A42T-07</t>
  </si>
  <si>
    <t>TCGA-XF-AAMR-01A-31R-A42T-07</t>
  </si>
  <si>
    <t>TCGA-XF-AAMT-01A-11R-A42T-07</t>
  </si>
  <si>
    <t>TCGA-XF-AAMW-01A-11R-A42T-07</t>
  </si>
  <si>
    <t>TCGA-XF-AAMX-01A-11R-A42T-07</t>
  </si>
  <si>
    <t>TCGA-XF-AAMY-01A-11R-A42T-07</t>
  </si>
  <si>
    <t>TCGA-XF-AAMZ-01A-11R-A42T-07</t>
  </si>
  <si>
    <t>TCGA-XF-AAN0-01A-11R-A42T-07</t>
  </si>
  <si>
    <t>TCGA-XF-AAN1-01A-31R-A42T-07</t>
  </si>
  <si>
    <t>TCGA-XF-AAN2-01A-11R-A42T-07</t>
  </si>
  <si>
    <t>TCGA-XF-AAN3-01A-11R-A42T-07</t>
  </si>
  <si>
    <t>TCGA-XF-AAN4-01A-11R-A42T-07</t>
  </si>
  <si>
    <t>TCGA-XF-AAN5-01A-11R-A42T-07</t>
  </si>
  <si>
    <t>TCGA-XF-AAN7-01A-11R-A42T-07</t>
  </si>
  <si>
    <t>TCGA-XF-AAN8-01A-11R-A42T-07</t>
  </si>
  <si>
    <t>TCGA-YC-A89H-01A-11R-A36F-07</t>
  </si>
  <si>
    <t>TCGA-YC-A8S6-01A-31R-A38B-07</t>
  </si>
  <si>
    <t>TCGA-YC-A9TC-01A-22R-A39I-07</t>
  </si>
  <si>
    <t>TCGA-YF-AA3L-01A-11R-A38B-07</t>
  </si>
  <si>
    <t>TCGA-YF-AA3M-01A-11R-A42T-07</t>
  </si>
  <si>
    <t>TCGA-ZF-A9R0-01A-11R-A38B-07</t>
  </si>
  <si>
    <t>TCGA-ZF-A9R5-01A-12R-A42T-07</t>
  </si>
  <si>
    <t>TCGA-ZF-A9RC-01A-11R-A38B-07</t>
  </si>
  <si>
    <t>TCGA-ZF-A9RF-01A-11R-A38B-07</t>
  </si>
  <si>
    <t>TCGA-ZF-A9RM-01A-11R-A38B-07</t>
  </si>
  <si>
    <t>TCGA-ZF-A9RN-01A-11R-A42T-07</t>
  </si>
  <si>
    <t>TCGA-ZF-AA4T-01A-11R-A38B-07</t>
  </si>
  <si>
    <t>TCGA-ZF-AA4X-01A-11R-A38B-07</t>
  </si>
  <si>
    <t>TCGA-ZF-AA51-01A-21R-A39I-07</t>
  </si>
  <si>
    <t>TCGA-ZF-AA54-01A-11R-A39I-07</t>
  </si>
  <si>
    <t>TCGA-3C-AAAU-01A-11R-A41B-07</t>
  </si>
  <si>
    <t>TCGA-3C-AALI-01A-11R-A41B-07</t>
  </si>
  <si>
    <t>TCGA-3C-AALJ-01A-31R-A41B-07</t>
  </si>
  <si>
    <t>TCGA-3C-AALK-01A-11R-A41B-07</t>
  </si>
  <si>
    <t>TCGA-4H-AAAK-01A-12R-A41B-07</t>
  </si>
  <si>
    <t>TCGA-5T-A9QA-01A-11R-A41B-07</t>
  </si>
  <si>
    <t>TCGA-A1-A0SB-01A-11R-A144-07</t>
  </si>
  <si>
    <t>TCGA-A1-A0SD-01A-11R-A115-07</t>
  </si>
  <si>
    <t>TCGA-A1-A0SE-01A-11R-A084-07</t>
  </si>
  <si>
    <t>TCGA-A1-A0SF-01A-11R-A144-07</t>
  </si>
  <si>
    <t>TCGA-A1-A0SG-01A-11R-A144-07</t>
  </si>
  <si>
    <t>TCGA-A1-A0SH-01A-11R-A084-07</t>
  </si>
  <si>
    <t>TCGA-A1-A0SI-01A-11R-A144-07</t>
  </si>
  <si>
    <t>TCGA-A1-A0SJ-01A-11R-A084-07</t>
  </si>
  <si>
    <t>TCGA-A1-A0SK-01A-12R-A084-07</t>
  </si>
  <si>
    <t>TCGA-A1-A0SM-01A-11R-A084-07</t>
  </si>
  <si>
    <t>TCGA-A1-A0SN-01A-11R-A144-07</t>
  </si>
  <si>
    <t>TCGA-A1-A0SO-01A-22R-A084-07</t>
  </si>
  <si>
    <t>TCGA-A1-A0SP-01A-11R-A084-07</t>
  </si>
  <si>
    <t>TCGA-A1-A0SQ-01A-21R-A144-07</t>
  </si>
  <si>
    <t>TCGA-A2-A04N-01A-11R-A115-07</t>
  </si>
  <si>
    <t>TCGA-A2-A04P-01A-31R-A034-07</t>
  </si>
  <si>
    <t>TCGA-A2-A04Q-01A-21R-A034-07</t>
  </si>
  <si>
    <t>TCGA-A2-A04R-01A-41R-A109-07</t>
  </si>
  <si>
    <t>TCGA-A2-A04T-01A-21R-A034-07</t>
  </si>
  <si>
    <t>TCGA-A2-A04U-01A-11R-A115-07</t>
  </si>
  <si>
    <t>TCGA-A2-A04V-01A-21R-A034-07</t>
  </si>
  <si>
    <t>TCGA-A2-A04W-01A-31R-A115-07</t>
  </si>
  <si>
    <t>TCGA-A2-A04X-01A-21R-A034-07</t>
  </si>
  <si>
    <t>TCGA-A2-A04Y-01A-21R-A034-07</t>
  </si>
  <si>
    <t>TCGA-A2-A0CK-01A-11R-A22K-07</t>
  </si>
  <si>
    <t>TCGA-A2-A0CL-01A-11R-A115-07</t>
  </si>
  <si>
    <t>TCGA-A2-A0CM-01A-31R-A034-07</t>
  </si>
  <si>
    <t>TCGA-A2-A0CO-01A-13R-A22K-07</t>
  </si>
  <si>
    <t>TCGA-A2-A0CP-01A-11R-A034-07</t>
  </si>
  <si>
    <t>TCGA-A2-A0CQ-01A-21R-A034-07</t>
  </si>
  <si>
    <t>TCGA-A2-A0CR-01A-11R-A22K-07</t>
  </si>
  <si>
    <t>TCGA-A2-A0CS-01A-11R-A115-07</t>
  </si>
  <si>
    <t>TCGA-A2-A0CT-01A-31R-A056-07</t>
  </si>
  <si>
    <t>TCGA-A2-A0CU-01A-12R-A034-07</t>
  </si>
  <si>
    <t>TCGA-A2-A0CV-01A-31R-A115-07</t>
  </si>
  <si>
    <t>TCGA-A2-A0CW-01A-21R-A115-07</t>
  </si>
  <si>
    <t>TCGA-A2-A0CX-01A-21R-A00Z-07</t>
  </si>
  <si>
    <t>TCGA-A2-A0CY-01A-12R-A034-07</t>
  </si>
  <si>
    <t>TCGA-A2-A0CZ-01A-11R-A034-07</t>
  </si>
  <si>
    <t>TCGA-A2-A0D0-01A-11R-A00Z-07</t>
  </si>
  <si>
    <t>TCGA-A2-A0D1-01A-11R-A034-07</t>
  </si>
  <si>
    <t>TCGA-A2-A0D2-01A-21R-A034-07</t>
  </si>
  <si>
    <t>TCGA-A2-A0D3-01A-11R-A115-07</t>
  </si>
  <si>
    <t>TCGA-A2-A0D4-01A-11R-A00Z-07</t>
  </si>
  <si>
    <t>TCGA-A2-A0EM-01A-11R-A034-07</t>
  </si>
  <si>
    <t>TCGA-A2-A0EN-01A-13R-A084-07</t>
  </si>
  <si>
    <t>TCGA-A2-A0EO-01A-11R-A034-07</t>
  </si>
  <si>
    <t>TCGA-A2-A0EP-01A-52R-A22U-07</t>
  </si>
  <si>
    <t>TCGA-A2-A0EQ-01A-11R-A034-07</t>
  </si>
  <si>
    <t>TCGA-A2-A0ER-01A-21R-A034-07</t>
  </si>
  <si>
    <t>TCGA-A2-A0ES-01A-11R-A115-07</t>
  </si>
  <si>
    <t>TCGA-A2-A0ET-01A-31R-A034-07</t>
  </si>
  <si>
    <t>TCGA-A2-A0EU-01A-22R-A056-07</t>
  </si>
  <si>
    <t>TCGA-A2-A0EV-01A-11R-A034-07</t>
  </si>
  <si>
    <t>TCGA-A2-A0EW-01A-21R-A115-07</t>
  </si>
  <si>
    <t>TCGA-A2-A0EX-01A-21R-A034-07</t>
  </si>
  <si>
    <t>TCGA-A2-A0EY-01A-11R-A034-07</t>
  </si>
  <si>
    <t>TCGA-A2-A0ST-01A-12R-A084-07</t>
  </si>
  <si>
    <t>TCGA-A2-A0SU-01A-11R-A084-07</t>
  </si>
  <si>
    <t>TCGA-A2-A0SV-01A-11R-A084-07</t>
  </si>
  <si>
    <t>TCGA-A2-A0SW-01A-11R-A084-07</t>
  </si>
  <si>
    <t>TCGA-A2-A0SX-01A-12R-A084-07</t>
  </si>
  <si>
    <t>TCGA-A2-A0SY-01A-31R-A084-07</t>
  </si>
  <si>
    <t>TCGA-A2-A0T0-01A-22R-A084-07</t>
  </si>
  <si>
    <t>TCGA-A2-A0T1-01A-21R-A084-07</t>
  </si>
  <si>
    <t>TCGA-A2-A0T2-01A-11R-A084-07</t>
  </si>
  <si>
    <t>TCGA-A2-A0T3-01A-21R-A115-07</t>
  </si>
  <si>
    <t>TCGA-A2-A0T4-01A-31R-A084-07</t>
  </si>
  <si>
    <t>TCGA-A2-A0T5-01A-21R-A084-07</t>
  </si>
  <si>
    <t>TCGA-A2-A0T6-01A-11R-A084-07</t>
  </si>
  <si>
    <t>TCGA-A2-A0T7-01A-21R-A084-07</t>
  </si>
  <si>
    <t>TCGA-A2-A0YC-01A-11R-A109-07</t>
  </si>
  <si>
    <t>TCGA-A2-A0YD-01A-11R-A109-07</t>
  </si>
  <si>
    <t>TCGA-A2-A0YE-01A-11R-A109-07</t>
  </si>
  <si>
    <t>TCGA-A2-A0YF-01A-21R-A109-07</t>
  </si>
  <si>
    <t>TCGA-A2-A0YG-01A-21R-A109-07</t>
  </si>
  <si>
    <t>TCGA-A2-A0YH-01A-11R-A109-07</t>
  </si>
  <si>
    <t>TCGA-A2-A0YI-01A-31R-A10J-07</t>
  </si>
  <si>
    <t>TCGA-A2-A0YJ-01A-11R-A109-07</t>
  </si>
  <si>
    <t>TCGA-A2-A0YK-01A-22R-A109-07</t>
  </si>
  <si>
    <t>TCGA-A2-A0YL-01A-21R-A109-07</t>
  </si>
  <si>
    <t>TCGA-A2-A0YM-01A-11R-A109-07</t>
  </si>
  <si>
    <t>TCGA-A2-A0YT-01A-11R-A109-07</t>
  </si>
  <si>
    <t>TCGA-A2-A1FV-01A-11R-A13Q-07</t>
  </si>
  <si>
    <t>TCGA-A2-A1FW-01A-11R-A13Q-07</t>
  </si>
  <si>
    <t>TCGA-A2-A1FX-01A-11R-A13Q-07</t>
  </si>
  <si>
    <t>TCGA-A2-A1FZ-01A-51R-A14D-07</t>
  </si>
  <si>
    <t>TCGA-A2-A1G0-01A-11R-A13Q-07</t>
  </si>
  <si>
    <t>TCGA-A2-A1G1-01A-21R-A13Q-07</t>
  </si>
  <si>
    <t>TCGA-A2-A1G4-01A-11R-A13Q-07</t>
  </si>
  <si>
    <t>TCGA-A2-A1G6-01A-11R-A13Q-07</t>
  </si>
  <si>
    <t>TCGA-A2-A259-01A-11R-A16F-07</t>
  </si>
  <si>
    <t>TCGA-A2-A25A-01A-12R-A16F-07</t>
  </si>
  <si>
    <t>TCGA-A2-A25B-01A-11R-A169-07</t>
  </si>
  <si>
    <t>TCGA-A2-A25C-01A-11R-A169-07</t>
  </si>
  <si>
    <t>TCGA-A2-A25D-01A-12R-A16F-07</t>
  </si>
  <si>
    <t>TCGA-A2-A25E-01A-11R-A169-07</t>
  </si>
  <si>
    <t>TCGA-A2-A25F-01A-11R-A169-07</t>
  </si>
  <si>
    <t>TCGA-A2-A3KC-01A-11R-A213-07</t>
  </si>
  <si>
    <t>TCGA-A2-A3KD-01A-12R-A213-07</t>
  </si>
  <si>
    <t>TCGA-A2-A3XS-01A-11R-A22U-07</t>
  </si>
  <si>
    <t>TCGA-A2-A3XT-01A-11R-A22U-07</t>
  </si>
  <si>
    <t>TCGA-A2-A3XU-01A-12R-A22U-07</t>
  </si>
  <si>
    <t>TCGA-A2-A3XV-01A-21R-A239-07</t>
  </si>
  <si>
    <t>TCGA-A2-A3XW-01A-11R-A239-07</t>
  </si>
  <si>
    <t>TCGA-A2-A3XX-01A-21R-A239-07</t>
  </si>
  <si>
    <t>TCGA-A2-A3XY-01A-11R-A239-07</t>
  </si>
  <si>
    <t>TCGA-A2-A3XZ-01A-42R-A239-07</t>
  </si>
  <si>
    <t>TCGA-A2-A3Y0-01A-11R-A239-07</t>
  </si>
  <si>
    <t>TCGA-A2-A4RW-01A-21R-A266-07</t>
  </si>
  <si>
    <t>TCGA-A2-A4RX-01A-11R-A266-07</t>
  </si>
  <si>
    <t>TCGA-A2-A4RY-01A-31R-A266-07</t>
  </si>
  <si>
    <t>TCGA-A2-A4S0-01A-21R-A266-07</t>
  </si>
  <si>
    <t>TCGA-A2-A4S1-01A-21R-A266-07</t>
  </si>
  <si>
    <t>TCGA-A2-A4S2-01A-12R-A266-07</t>
  </si>
  <si>
    <t>TCGA-A2-A4S3-01A-21R-A266-07</t>
  </si>
  <si>
    <t>TCGA-A7-A0CD-01A-11R-A00Z-07</t>
  </si>
  <si>
    <t>TCGA-A7-A0CE-01A-11R-A00Z-07</t>
  </si>
  <si>
    <t>TCGA-A7-A0CG-01A-12R-A056-07</t>
  </si>
  <si>
    <t>TCGA-A7-A0CH-01A-21R-A00Z-07</t>
  </si>
  <si>
    <t>TCGA-A7-A0CJ-01A-21R-A00Z-07</t>
  </si>
  <si>
    <t>TCGA-A7-A0D9-01A-31R-A056-07</t>
  </si>
  <si>
    <t>TCGA-A7-A0DA-01A-31R-A115-07</t>
  </si>
  <si>
    <t>TCGA-A7-A0DB-01A-11R-A00Z-07</t>
  </si>
  <si>
    <t>TCGA-A7-A13D-01A-13R-A12P-07</t>
  </si>
  <si>
    <t>TCGA-A7-A13E-01A-11R-A12P-07</t>
  </si>
  <si>
    <t>TCGA-A7-A13F-01A-11R-A12P-07</t>
  </si>
  <si>
    <t>TCGA-A7-A13G-01A-11R-A13Q-07</t>
  </si>
  <si>
    <t>TCGA-A7-A13H-01A-11R-A22K-07</t>
  </si>
  <si>
    <t>TCGA-A7-A26E-01A-11R-A169-07</t>
  </si>
  <si>
    <t>TCGA-A7-A26F-01A-21R-A169-07</t>
  </si>
  <si>
    <t>TCGA-A7-A26G-01A-21R-A169-07</t>
  </si>
  <si>
    <t>TCGA-A7-A26H-01A-11R-A169-07</t>
  </si>
  <si>
    <t>TCGA-A7-A26I-01A-11R-A169-07</t>
  </si>
  <si>
    <t>TCGA-A7-A26J-01A-11R-A169-07</t>
  </si>
  <si>
    <t>TCGA-A7-A2KD-01A-31R-A21T-07</t>
  </si>
  <si>
    <t>TCGA-A7-A3IY-01A-21R-A21T-07</t>
  </si>
  <si>
    <t>TCGA-A7-A3IZ-01A-11R-A213-07</t>
  </si>
  <si>
    <t>TCGA-A7-A3J0-01A-11R-A213-07</t>
  </si>
  <si>
    <t>TCGA-A7-A3J1-01A-11R-A213-07</t>
  </si>
  <si>
    <t>TCGA-A7-A3RF-01A-11R-A22K-07</t>
  </si>
  <si>
    <t>TCGA-A7-A425-01A-11R-A24H-07</t>
  </si>
  <si>
    <t>TCGA-A7-A426-01A-22R-A24H-07</t>
  </si>
  <si>
    <t>TCGA-A7-A4SA-01A-11R-A266-07</t>
  </si>
  <si>
    <t>TCGA-A7-A4SB-01A-21R-A266-07</t>
  </si>
  <si>
    <t>TCGA-A7-A4SC-01A-12R-A266-07</t>
  </si>
  <si>
    <t>TCGA-A7-A4SD-01A-11R-A266-07</t>
  </si>
  <si>
    <t>TCGA-A7-A4SE-01A-11R-A266-07</t>
  </si>
  <si>
    <t>TCGA-A7-A4SF-01A-11R-A266-07</t>
  </si>
  <si>
    <t>TCGA-A7-A56D-01A-11R-A27Q-07</t>
  </si>
  <si>
    <t>TCGA-A7-A5ZV-01A-11R-A28M-07</t>
  </si>
  <si>
    <t>TCGA-A7-A5ZW-01A-12R-A29R-07</t>
  </si>
  <si>
    <t>TCGA-A7-A5ZX-01A-12R-A29R-07</t>
  </si>
  <si>
    <t>TCGA-A7-A6VV-01A-22R-A33J-07</t>
  </si>
  <si>
    <t>TCGA-A7-A6VW-01A-21R-A33J-07</t>
  </si>
  <si>
    <t>TCGA-A7-A6VX-01A-12R-A33J-07</t>
  </si>
  <si>
    <t>TCGA-A7-A6VY-01A-12R-A33J-07</t>
  </si>
  <si>
    <t>TCGA-A8-A06N-01A-11R-A00Z-07</t>
  </si>
  <si>
    <t>TCGA-A8-A06O-01A-11R-A00Z-07</t>
  </si>
  <si>
    <t>TCGA-A8-A06P-01A-11R-A00Z-07</t>
  </si>
  <si>
    <t>TCGA-A8-A06Q-01A-11R-A034-07</t>
  </si>
  <si>
    <t>TCGA-A8-A06R-01A-11R-A00Z-07</t>
  </si>
  <si>
    <t>TCGA-A8-A06T-01A-11R-A00Z-07</t>
  </si>
  <si>
    <t>TCGA-A8-A06U-01A-11R-A00Z-07</t>
  </si>
  <si>
    <t>TCGA-A8-A06X-01A-21R-A00Z-07</t>
  </si>
  <si>
    <t>TCGA-A8-A06Y-01A-21R-A00Z-07</t>
  </si>
  <si>
    <t>TCGA-A8-A06Z-01A-11R-A00Z-07</t>
  </si>
  <si>
    <t>TCGA-A8-A075-01A-11R-A084-07</t>
  </si>
  <si>
    <t>TCGA-A8-A076-01A-21R-A00Z-07</t>
  </si>
  <si>
    <t>TCGA-A8-A079-01A-21R-A00Z-07</t>
  </si>
  <si>
    <t>TCGA-A8-A07B-01A-11R-A00Z-07</t>
  </si>
  <si>
    <t>TCGA-A8-A07C-01A-11R-A034-07</t>
  </si>
  <si>
    <t>TCGA-A8-A07E-01A-11R-A034-07</t>
  </si>
  <si>
    <t>TCGA-A8-A07F-01A-11R-A00Z-07</t>
  </si>
  <si>
    <t>TCGA-A8-A07G-01A-11R-A034-07</t>
  </si>
  <si>
    <t>TCGA-A8-A07I-01A-11R-A00Z-07</t>
  </si>
  <si>
    <t>TCGA-A8-A07J-01A-11R-A00Z-07</t>
  </si>
  <si>
    <t>TCGA-A8-A07L-01A-11R-A00Z-07</t>
  </si>
  <si>
    <t>TCGA-A8-A07O-01A-11R-A00Z-07</t>
  </si>
  <si>
    <t>TCGA-A8-A07P-01A-11R-A00Z-07</t>
  </si>
  <si>
    <t>TCGA-A8-A07R-01A-21R-A034-07</t>
  </si>
  <si>
    <t>TCGA-A8-A07S-01A-11R-A034-07</t>
  </si>
  <si>
    <t>TCGA-A8-A07U-01A-11R-A034-07</t>
  </si>
  <si>
    <t>TCGA-A8-A07W-01A-11R-A00Z-07</t>
  </si>
  <si>
    <t>TCGA-A8-A07Z-01A-11R-A00Z-07</t>
  </si>
  <si>
    <t>TCGA-A8-A081-01A-11R-A00Z-07</t>
  </si>
  <si>
    <t>TCGA-A8-A082-01A-11R-A00Z-07</t>
  </si>
  <si>
    <t>TCGA-A8-A083-01A-21R-A00Z-07</t>
  </si>
  <si>
    <t>TCGA-A8-A084-01A-21R-A00Z-07</t>
  </si>
  <si>
    <t>TCGA-A8-A085-01A-11R-A00Z-07</t>
  </si>
  <si>
    <t>TCGA-A8-A086-01A-11R-A00Z-07</t>
  </si>
  <si>
    <t>TCGA-A8-A08A-01A-11R-A32Y-07</t>
  </si>
  <si>
    <t>TCGA-A8-A08B-01A-11R-A00Z-07</t>
  </si>
  <si>
    <t>TCGA-A8-A08C-01A-11R-A00Z-07</t>
  </si>
  <si>
    <t>TCGA-A8-A08F-01A-11R-A00Z-07</t>
  </si>
  <si>
    <t>TCGA-A8-A08G-01A-11R-A00Z-07</t>
  </si>
  <si>
    <t>TCGA-A8-A08H-01A-21R-A00Z-07</t>
  </si>
  <si>
    <t>TCGA-A8-A08I-01A-11R-A00Z-07</t>
  </si>
  <si>
    <t>TCGA-A8-A08J-01A-11R-A00Z-07</t>
  </si>
  <si>
    <t>TCGA-A8-A08L-01A-11R-A00Z-07</t>
  </si>
  <si>
    <t>TCGA-A8-A08O-01A-21R-A056-07</t>
  </si>
  <si>
    <t>TCGA-A8-A08P-01A-11R-A00Z-07</t>
  </si>
  <si>
    <t>TCGA-A8-A08R-01A-11R-A034-07</t>
  </si>
  <si>
    <t>TCGA-A8-A08S-01A-11R-A034-07</t>
  </si>
  <si>
    <t>TCGA-A8-A08T-01A-21R-A00Z-07</t>
  </si>
  <si>
    <t>TCGA-A8-A08X-01A-21R-A00Z-07</t>
  </si>
  <si>
    <t>TCGA-A8-A08Z-01A-21R-A00Z-07</t>
  </si>
  <si>
    <t>TCGA-A8-A090-01A-11R-A00Z-07</t>
  </si>
  <si>
    <t>TCGA-A8-A091-01A-11R-A00Z-07</t>
  </si>
  <si>
    <t>TCGA-A8-A092-01A-11R-A00Z-07</t>
  </si>
  <si>
    <t>TCGA-A8-A093-01A-11R-A00Z-07</t>
  </si>
  <si>
    <t>TCGA-A8-A094-01A-11R-A00Z-07</t>
  </si>
  <si>
    <t>TCGA-A8-A095-01A-11R-A00Z-07</t>
  </si>
  <si>
    <t>TCGA-A8-A096-01A-11R-A00Z-07</t>
  </si>
  <si>
    <t>TCGA-A8-A097-01A-11R-A034-07</t>
  </si>
  <si>
    <t>TCGA-A8-A099-01A-11R-A00Z-07</t>
  </si>
  <si>
    <t>TCGA-A8-A09A-01A-11R-A00Z-07</t>
  </si>
  <si>
    <t>TCGA-A8-A09B-01A-11R-A00Z-07</t>
  </si>
  <si>
    <t>TCGA-A8-A09C-01A-11R-A00Z-07</t>
  </si>
  <si>
    <t>TCGA-A8-A09D-01A-11R-A00Z-07</t>
  </si>
  <si>
    <t>TCGA-A8-A09E-01A-11R-A00Z-07</t>
  </si>
  <si>
    <t>TCGA-A8-A09G-01A-21R-A00Z-07</t>
  </si>
  <si>
    <t>TCGA-A8-A09I-01A-22R-A034-07</t>
  </si>
  <si>
    <t>TCGA-A8-A09K-01A-11R-A00Z-07</t>
  </si>
  <si>
    <t>TCGA-A8-A09M-01A-11R-A00Z-07</t>
  </si>
  <si>
    <t>TCGA-A8-A09N-01A-11R-A00Z-07</t>
  </si>
  <si>
    <t>TCGA-A8-A09Q-01A-11R-A00Z-07</t>
  </si>
  <si>
    <t>TCGA-A8-A09R-01A-11R-A00Z-07</t>
  </si>
  <si>
    <t>TCGA-A8-A09T-01A-11R-A00Z-07</t>
  </si>
  <si>
    <t>TCGA-A8-A09V-01A-11R-A034-07</t>
  </si>
  <si>
    <t>TCGA-A8-A09W-01A-11R-A00Z-07</t>
  </si>
  <si>
    <t>TCGA-A8-A09X-01A-11R-A00Z-07</t>
  </si>
  <si>
    <t>TCGA-A8-A09Z-01A-11R-A00Z-07</t>
  </si>
  <si>
    <t>TCGA-A8-A0A1-01A-11R-A00Z-07</t>
  </si>
  <si>
    <t>TCGA-A8-A0A2-01A-11R-A034-07</t>
  </si>
  <si>
    <t>TCGA-A8-A0A4-01A-11R-A00Z-07</t>
  </si>
  <si>
    <t>TCGA-A8-A0A6-01A-12R-A056-07</t>
  </si>
  <si>
    <t>TCGA-A8-A0A7-01A-11R-A00Z-07</t>
  </si>
  <si>
    <t>TCGA-A8-A0A9-01A-11R-A00Z-07</t>
  </si>
  <si>
    <t>TCGA-A8-A0AB-01A-11R-A034-07</t>
  </si>
  <si>
    <t>TCGA-A8-A0AD-01A-11R-A056-07</t>
  </si>
  <si>
    <t>TCGA-AC-A23C-01A-12R-A169-07</t>
  </si>
  <si>
    <t>TCGA-AC-A23E-01A-11R-A157-07</t>
  </si>
  <si>
    <t>TCGA-AC-A23G-01A-11R-A213-07</t>
  </si>
  <si>
    <t>TCGA-AC-A23H-01A-11R-A157-07</t>
  </si>
  <si>
    <t>TCGA-AC-A2B8-01A-11R-A17B-07</t>
  </si>
  <si>
    <t>TCGA-AC-A2BK-01A-11R-A21T-07</t>
  </si>
  <si>
    <t>TCGA-AC-A2BM-01A-11R-A21T-07</t>
  </si>
  <si>
    <t>TCGA-AC-A2FB-01A-11R-A17B-07</t>
  </si>
  <si>
    <t>TCGA-AC-A2FF-01A-11R-A17B-07</t>
  </si>
  <si>
    <t>TCGA-AC-A2FG-01A-11R-A17B-07</t>
  </si>
  <si>
    <t>TCGA-AC-A2FK-01A-12R-A180-07</t>
  </si>
  <si>
    <t>TCGA-AC-A2FM-01A-11R-A19W-07</t>
  </si>
  <si>
    <t>TCGA-AC-A2FO-01A-11R-A180-07</t>
  </si>
  <si>
    <t>TCGA-AC-A2QH-01A-11R-A18M-07</t>
  </si>
  <si>
    <t>TCGA-AC-A2QI-01A-12R-A19W-07</t>
  </si>
  <si>
    <t>TCGA-AC-A2QJ-01A-12R-A19W-07</t>
  </si>
  <si>
    <t>TCGA-AC-A3BB-01A-21R-A19W-07</t>
  </si>
  <si>
    <t>TCGA-AC-A3HN-01A-11R-A213-07</t>
  </si>
  <si>
    <t>TCGA-AC-A3OD-01A-11R-A21T-07</t>
  </si>
  <si>
    <t>TCGA-AC-A3QP-01A-11R-A22U-07</t>
  </si>
  <si>
    <t>TCGA-AC-A3TN-01A-11R-A22K-07</t>
  </si>
  <si>
    <t>TCGA-AC-A3W5-01A-11R-A22K-07</t>
  </si>
  <si>
    <t>TCGA-AC-A3W6-01A-12R-A22K-07</t>
  </si>
  <si>
    <t>TCGA-AC-A3YI-01A-21R-A239-07</t>
  </si>
  <si>
    <t>TCGA-AC-A3YJ-01A-11R-A22U-07</t>
  </si>
  <si>
    <t>TCGA-AC-A5XS-01A-11R-A29R-07</t>
  </si>
  <si>
    <t>TCGA-AC-A62V-01A-11R-A31O-07</t>
  </si>
  <si>
    <t>TCGA-AC-A62X-01A-11R-A29R-07</t>
  </si>
  <si>
    <t>TCGA-AC-A62Y-01A-11R-A29R-07</t>
  </si>
  <si>
    <t>TCGA-AC-A6IV-01A-12R-A33J-07</t>
  </si>
  <si>
    <t>TCGA-AC-A6IW-01A-12R-A33J-07</t>
  </si>
  <si>
    <t>TCGA-AC-A6IX-01A-12R-A32P-07</t>
  </si>
  <si>
    <t>TCGA-AC-A6NO-01A-12R-A33J-07</t>
  </si>
  <si>
    <t>TCGA-AC-A7VB-01A-11R-A352-07</t>
  </si>
  <si>
    <t>TCGA-AC-A7VC-01A-11R-A352-07</t>
  </si>
  <si>
    <t>TCGA-AC-A8OP-01A-11R-A36F-07</t>
  </si>
  <si>
    <t>TCGA-AC-A8OQ-01A-11R-A41B-07</t>
  </si>
  <si>
    <t>TCGA-AC-A8OR-01A-21R-A41B-07</t>
  </si>
  <si>
    <t>TCGA-AC-A8OS-01A-12R-A41B-07</t>
  </si>
  <si>
    <t>TCGA-AN-A03X-01A-21R-A00Z-07</t>
  </si>
  <si>
    <t>TCGA-AN-A03Y-01A-21R-A00Z-07</t>
  </si>
  <si>
    <t>TCGA-AN-A041-01A-11R-A034-07</t>
  </si>
  <si>
    <t>TCGA-AN-A046-01A-21R-A034-07</t>
  </si>
  <si>
    <t>TCGA-AN-A049-01A-21R-A00Z-07</t>
  </si>
  <si>
    <t>TCGA-AN-A04A-01A-21R-A034-07</t>
  </si>
  <si>
    <t>TCGA-AN-A04C-01A-21R-A034-07</t>
  </si>
  <si>
    <t>TCGA-AN-A04D-01A-21R-A034-07</t>
  </si>
  <si>
    <t>TCGA-AN-A0AJ-01A-11R-A00Z-07</t>
  </si>
  <si>
    <t>TCGA-AN-A0AK-01A-21R-A00Z-07</t>
  </si>
  <si>
    <t>TCGA-AN-A0AL-01A-11R-A00Z-07</t>
  </si>
  <si>
    <t>TCGA-AN-A0AM-01A-11R-A034-07</t>
  </si>
  <si>
    <t>TCGA-AN-A0AR-01A-11R-A00Z-07</t>
  </si>
  <si>
    <t>TCGA-AN-A0AS-01A-11R-A00Z-07</t>
  </si>
  <si>
    <t>TCGA-AN-A0AT-01A-11R-A034-07</t>
  </si>
  <si>
    <t>TCGA-AN-A0FD-01A-11R-A034-07</t>
  </si>
  <si>
    <t>TCGA-AN-A0FF-01A-11R-A034-07</t>
  </si>
  <si>
    <t>TCGA-AN-A0FJ-01A-11R-A00Z-07</t>
  </si>
  <si>
    <t>TCGA-AN-A0FK-01A-11R-A034-07</t>
  </si>
  <si>
    <t>TCGA-AN-A0FL-01A-11R-A034-07</t>
  </si>
  <si>
    <t>TCGA-AN-A0FN-01A-11R-A034-07</t>
  </si>
  <si>
    <t>TCGA-AN-A0FS-01A-11R-A034-07</t>
  </si>
  <si>
    <t>TCGA-AN-A0FT-01A-11R-A034-07</t>
  </si>
  <si>
    <t>TCGA-AN-A0FV-01A-11R-A00Z-07</t>
  </si>
  <si>
    <t>TCGA-AN-A0FW-01A-11R-A034-07</t>
  </si>
  <si>
    <t>TCGA-AN-A0FX-01A-11R-A034-07</t>
  </si>
  <si>
    <t>TCGA-AN-A0FY-01A-11R-A034-07</t>
  </si>
  <si>
    <t>TCGA-AN-A0FZ-01A-11R-A034-07</t>
  </si>
  <si>
    <t>TCGA-AN-A0G0-01A-11R-A034-07</t>
  </si>
  <si>
    <t>TCGA-AN-A0XL-01A-11R-A10J-07</t>
  </si>
  <si>
    <t>TCGA-AN-A0XN-01A-21R-A109-07</t>
  </si>
  <si>
    <t>TCGA-AN-A0XO-01A-11R-A109-07</t>
  </si>
  <si>
    <t>TCGA-AN-A0XP-01A-11R-A109-07</t>
  </si>
  <si>
    <t>TCGA-AN-A0XR-01A-11R-A109-07</t>
  </si>
  <si>
    <t>TCGA-AN-A0XS-01A-22R-A109-07</t>
  </si>
  <si>
    <t>TCGA-AN-A0XT-01A-11R-A109-07</t>
  </si>
  <si>
    <t>TCGA-AN-A0XU-01A-11R-A109-07</t>
  </si>
  <si>
    <t>TCGA-AN-A0XV-01A-11R-A109-07</t>
  </si>
  <si>
    <t>TCGA-AN-A0XW-01A-11R-A109-07</t>
  </si>
  <si>
    <t>TCGA-AO-A03L-01A-41R-A056-07</t>
  </si>
  <si>
    <t>TCGA-AO-A03M-01B-11R-A10J-07</t>
  </si>
  <si>
    <t>TCGA-AO-A03N-01B-11R-A10J-07</t>
  </si>
  <si>
    <t>TCGA-AO-A03O-01A-11R-A00Z-07</t>
  </si>
  <si>
    <t>TCGA-AO-A03P-01A-11R-A00Z-07</t>
  </si>
  <si>
    <t>TCGA-AO-A03R-01A-21R-A034-07</t>
  </si>
  <si>
    <t>TCGA-AO-A03T-01A-21R-A034-07</t>
  </si>
  <si>
    <t>TCGA-AO-A03U-01B-21R-A10J-07</t>
  </si>
  <si>
    <t>TCGA-AO-A03V-01A-11R-A115-07</t>
  </si>
  <si>
    <t>TCGA-AO-A0J2-01A-11R-A034-07</t>
  </si>
  <si>
    <t>TCGA-AO-A0J3-01A-11R-A034-07</t>
  </si>
  <si>
    <t>TCGA-AO-A0J4-01A-11R-A034-07</t>
  </si>
  <si>
    <t>TCGA-AO-A0J5-01A-11R-A034-07</t>
  </si>
  <si>
    <t>TCGA-AO-A0J6-01A-11R-A034-07</t>
  </si>
  <si>
    <t>TCGA-AO-A0J7-01A-11R-A034-07</t>
  </si>
  <si>
    <t>TCGA-AO-A0J8-01A-21R-A034-07</t>
  </si>
  <si>
    <t>TCGA-AO-A0J9-01A-11R-A034-07</t>
  </si>
  <si>
    <t>TCGA-AO-A0JA-01A-11R-A056-07</t>
  </si>
  <si>
    <t>TCGA-AO-A0JB-01A-11R-A32Y-07</t>
  </si>
  <si>
    <t>TCGA-AO-A0JC-01A-11R-A056-07</t>
  </si>
  <si>
    <t>TCGA-AO-A0JD-01A-11R-A056-07</t>
  </si>
  <si>
    <t>TCGA-AO-A0JE-01A-11R-A056-07</t>
  </si>
  <si>
    <t>TCGA-AO-A0JF-01A-11R-A056-07</t>
  </si>
  <si>
    <t>TCGA-AO-A0JG-01A-31R-A084-07</t>
  </si>
  <si>
    <t>TCGA-AO-A0JI-01A-21R-A056-07</t>
  </si>
  <si>
    <t>TCGA-AO-A0JJ-01A-11R-A056-07</t>
  </si>
  <si>
    <t>TCGA-AO-A0JL-01A-11R-A056-07</t>
  </si>
  <si>
    <t>TCGA-AO-A0JM-01A-21R-A056-07</t>
  </si>
  <si>
    <t>TCGA-AO-A124-01A-11R-A10J-07</t>
  </si>
  <si>
    <t>TCGA-AO-A125-01A-11R-A10J-07</t>
  </si>
  <si>
    <t>TCGA-AO-A126-01A-11R-A10J-07</t>
  </si>
  <si>
    <t>TCGA-AO-A128-01A-11R-A10J-07</t>
  </si>
  <si>
    <t>TCGA-AO-A129-01A-21R-A10J-07</t>
  </si>
  <si>
    <t>TCGA-AO-A12A-01A-21R-A115-07</t>
  </si>
  <si>
    <t>TCGA-AO-A12B-01A-11R-A10J-07</t>
  </si>
  <si>
    <t>TCGA-AO-A12C-01A-11R-A10J-07</t>
  </si>
  <si>
    <t>TCGA-AO-A12D-01A-11R-A115-07</t>
  </si>
  <si>
    <t>TCGA-AO-A12E-01A-11R-A10J-07</t>
  </si>
  <si>
    <t>TCGA-AO-A12F-01A-11R-A115-07</t>
  </si>
  <si>
    <t>TCGA-AO-A12G-01A-11R-A10J-07</t>
  </si>
  <si>
    <t>TCGA-AO-A12H-01A-11R-A115-07</t>
  </si>
  <si>
    <t>TCGA-AO-A1KO-01A-31R-A13Q-07</t>
  </si>
  <si>
    <t>TCGA-AO-A1KP-01A-11R-A13Q-07</t>
  </si>
  <si>
    <t>TCGA-AO-A1KQ-01A-11R-A13Q-07</t>
  </si>
  <si>
    <t>TCGA-AO-A1KR-01A-12R-A144-07</t>
  </si>
  <si>
    <t>TCGA-AO-A1KS-01A-11R-A13Q-07</t>
  </si>
  <si>
    <t>TCGA-AO-A1KT-01A-11R-A13Q-07</t>
  </si>
  <si>
    <t>TCGA-AQ-A04H-01B-11R-A10J-07</t>
  </si>
  <si>
    <t>TCGA-AQ-A04J-01A-02R-A034-07</t>
  </si>
  <si>
    <t>TCGA-AQ-A04L-01B-21R-A10J-07</t>
  </si>
  <si>
    <t>TCGA-AQ-A0Y5-01A-11R-A14M-07</t>
  </si>
  <si>
    <t>TCGA-AQ-A1H2-01A-11R-A13Q-07</t>
  </si>
  <si>
    <t>TCGA-AQ-A1H3-01A-31R-A13Q-07</t>
  </si>
  <si>
    <t>TCGA-AQ-A54N-01A-11R-A266-07</t>
  </si>
  <si>
    <t>TCGA-AQ-A54O-01A-11R-A266-07</t>
  </si>
  <si>
    <t>TCGA-AQ-A7U7-01A-22R-A352-07</t>
  </si>
  <si>
    <t>TCGA-AR-A0TP-01A-11R-A084-07</t>
  </si>
  <si>
    <t>TCGA-AR-A0TQ-01A-11R-A084-07</t>
  </si>
  <si>
    <t>TCGA-AR-A0TR-01A-11R-A084-07</t>
  </si>
  <si>
    <t>TCGA-AR-A0TS-01A-11R-A115-07</t>
  </si>
  <si>
    <t>TCGA-AR-A0TT-01A-31R-A084-07</t>
  </si>
  <si>
    <t>TCGA-AR-A0TU-01A-31R-A109-07</t>
  </si>
  <si>
    <t>TCGA-AR-A0TV-01A-21R-A084-07</t>
  </si>
  <si>
    <t>TCGA-AR-A0TW-01A-11R-A084-07</t>
  </si>
  <si>
    <t>TCGA-AR-A0TX-01A-11R-A084-07</t>
  </si>
  <si>
    <t>TCGA-AR-A0TY-01A-12R-A115-07</t>
  </si>
  <si>
    <t>TCGA-AR-A0TZ-01A-12R-A084-07</t>
  </si>
  <si>
    <t>TCGA-AR-A0U0-01A-11R-A109-07</t>
  </si>
  <si>
    <t>TCGA-AR-A0U2-01A-11R-A109-07</t>
  </si>
  <si>
    <t>TCGA-AR-A0U3-01A-11R-A109-07</t>
  </si>
  <si>
    <t>TCGA-AR-A0U4-01A-11R-A109-07</t>
  </si>
  <si>
    <t>TCGA-AR-A1AH-01A-11R-A12D-07</t>
  </si>
  <si>
    <t>TCGA-AR-A1AI-01A-11R-A12P-07</t>
  </si>
  <si>
    <t>TCGA-AR-A1AJ-01A-21R-A12P-07</t>
  </si>
  <si>
    <t>TCGA-AR-A1AK-01A-21R-A12P-07</t>
  </si>
  <si>
    <t>TCGA-AR-A1AL-01A-21R-A12P-07</t>
  </si>
  <si>
    <t>TCGA-AR-A1AM-01A-41R-A22K-07</t>
  </si>
  <si>
    <t>TCGA-AR-A1AN-01A-11R-A12P-07</t>
  </si>
  <si>
    <t>TCGA-AR-A1AO-01A-11R-A12P-07</t>
  </si>
  <si>
    <t>TCGA-AR-A1AP-01A-11R-A12P-07</t>
  </si>
  <si>
    <t>TCGA-AR-A1AQ-01A-11R-A12P-07</t>
  </si>
  <si>
    <t>TCGA-AR-A1AR-01A-31R-A137-07</t>
  </si>
  <si>
    <t>TCGA-AR-A1AS-01A-11R-A12P-07</t>
  </si>
  <si>
    <t>TCGA-AR-A1AT-01A-11R-A12P-07</t>
  </si>
  <si>
    <t>TCGA-AR-A1AU-01A-11R-A12P-07</t>
  </si>
  <si>
    <t>TCGA-AR-A1AV-01A-21R-A12P-07</t>
  </si>
  <si>
    <t>TCGA-AR-A1AW-01A-21R-A12P-07</t>
  </si>
  <si>
    <t>TCGA-AR-A1AX-01A-11R-A12P-07</t>
  </si>
  <si>
    <t>TCGA-AR-A1AY-01A-21R-A12P-07</t>
  </si>
  <si>
    <t>TCGA-AR-A24H-01A-11R-A169-07</t>
  </si>
  <si>
    <t>TCGA-AR-A24K-01A-11R-A169-07</t>
  </si>
  <si>
    <t>TCGA-AR-A24L-01A-11R-A169-07</t>
  </si>
  <si>
    <t>TCGA-AR-A24M-01A-11R-A169-07</t>
  </si>
  <si>
    <t>TCGA-AR-A24N-01A-11R-A169-07</t>
  </si>
  <si>
    <t>TCGA-AR-A24O-01A-11R-A169-07</t>
  </si>
  <si>
    <t>TCGA-AR-A24P-01A-11R-A169-07</t>
  </si>
  <si>
    <t>TCGA-AR-A24Q-01A-12R-A169-07</t>
  </si>
  <si>
    <t>TCGA-AR-A24R-01A-11R-A169-07</t>
  </si>
  <si>
    <t>TCGA-AR-A24S-01A-11R-A169-07</t>
  </si>
  <si>
    <t>TCGA-AR-A24T-01A-11R-A169-07</t>
  </si>
  <si>
    <t>TCGA-AR-A24U-01A-11R-A169-07</t>
  </si>
  <si>
    <t>TCGA-AR-A24V-01A-21R-A169-07</t>
  </si>
  <si>
    <t>TCGA-AR-A24W-01A-11R-A169-07</t>
  </si>
  <si>
    <t>TCGA-AR-A24X-01A-11R-A169-07</t>
  </si>
  <si>
    <t>TCGA-AR-A24Z-01A-11R-A169-07</t>
  </si>
  <si>
    <t>TCGA-AR-A250-01A-31R-A169-07</t>
  </si>
  <si>
    <t>TCGA-AR-A251-01A-12R-A169-07</t>
  </si>
  <si>
    <t>TCGA-AR-A252-01A-11R-A169-07</t>
  </si>
  <si>
    <t>TCGA-AR-A254-01A-21R-A169-07</t>
  </si>
  <si>
    <t>TCGA-AR-A255-01A-11R-A169-07</t>
  </si>
  <si>
    <t>TCGA-AR-A256-01A-11R-A169-07</t>
  </si>
  <si>
    <t>TCGA-AR-A2LE-01A-11R-A180-07</t>
  </si>
  <si>
    <t>TCGA-AR-A2LH-01A-31R-A18M-07</t>
  </si>
  <si>
    <t>TCGA-AR-A2LJ-01A-12R-A19W-07</t>
  </si>
  <si>
    <t>TCGA-AR-A2LK-01A-11R-A180-07</t>
  </si>
  <si>
    <t>TCGA-AR-A2LL-01A-11R-A180-07</t>
  </si>
  <si>
    <t>TCGA-AR-A2LM-01A-11R-A180-07</t>
  </si>
  <si>
    <t>TCGA-AR-A2LN-01A-21R-A18M-07</t>
  </si>
  <si>
    <t>TCGA-AR-A2LO-01A-31R-A18M-07</t>
  </si>
  <si>
    <t>TCGA-AR-A2LQ-01A-22R-A18M-07</t>
  </si>
  <si>
    <t>TCGA-AR-A2LR-01A-12R-A18M-07</t>
  </si>
  <si>
    <t>TCGA-AR-A5QM-01A-11R-A27Q-07</t>
  </si>
  <si>
    <t>TCGA-AR-A5QN-01A-12R-A28M-07</t>
  </si>
  <si>
    <t>TCGA-AR-A5QP-01A-11R-A28M-07</t>
  </si>
  <si>
    <t>TCGA-AR-A5QQ-01A-11R-A28M-07</t>
  </si>
  <si>
    <t>TCGA-B6-A0I1-01A-11R-A21T-07</t>
  </si>
  <si>
    <t>TCGA-B6-A0I2-01A-11R-A034-07</t>
  </si>
  <si>
    <t>TCGA-B6-A0I5-01A-11R-A034-07</t>
  </si>
  <si>
    <t>TCGA-B6-A0I6-01A-11R-A034-07</t>
  </si>
  <si>
    <t>TCGA-B6-A0I8-01A-11R-A034-07</t>
  </si>
  <si>
    <t>TCGA-B6-A0I9-01A-11R-A034-07</t>
  </si>
  <si>
    <t>TCGA-B6-A0IA-01A-11R-A034-07</t>
  </si>
  <si>
    <t>TCGA-B6-A0IB-01A-11R-A034-07</t>
  </si>
  <si>
    <t>TCGA-B6-A0IC-01A-11R-A034-07</t>
  </si>
  <si>
    <t>TCGA-B6-A0IE-01A-11R-A034-07</t>
  </si>
  <si>
    <t>TCGA-B6-A0IG-01A-11R-A034-07</t>
  </si>
  <si>
    <t>TCGA-B6-A0IH-01A-11R-A115-07</t>
  </si>
  <si>
    <t>TCGA-B6-A0IJ-01A-11R-A034-07</t>
  </si>
  <si>
    <t>TCGA-B6-A0IK-01A-12R-A056-07</t>
  </si>
  <si>
    <t>TCGA-B6-A0IM-01A-11R-A034-07</t>
  </si>
  <si>
    <t>TCGA-B6-A0IN-01A-11R-A034-07</t>
  </si>
  <si>
    <t>TCGA-B6-A0IO-01A-11R-A034-07</t>
  </si>
  <si>
    <t>TCGA-B6-A0IP-01A-11R-A034-07</t>
  </si>
  <si>
    <t>TCGA-B6-A0IQ-01A-11R-A034-07</t>
  </si>
  <si>
    <t>TCGA-B6-A0RE-01A-11R-A056-07</t>
  </si>
  <si>
    <t>TCGA-B6-A0RG-01A-11R-A056-07</t>
  </si>
  <si>
    <t>TCGA-B6-A0RH-01A-21R-A115-07</t>
  </si>
  <si>
    <t>TCGA-B6-A0RI-01A-11R-A056-07</t>
  </si>
  <si>
    <t>TCGA-B6-A0RL-01A-11R-A084-07</t>
  </si>
  <si>
    <t>TCGA-B6-A0RM-01A-11R-A084-07</t>
  </si>
  <si>
    <t>TCGA-B6-A0RN-01A-12R-A084-07</t>
  </si>
  <si>
    <t>TCGA-B6-A0RO-01A-22R-A084-07</t>
  </si>
  <si>
    <t>TCGA-B6-A0RP-01A-21R-A084-07</t>
  </si>
  <si>
    <t>TCGA-B6-A0RQ-01A-11R-A115-07</t>
  </si>
  <si>
    <t>TCGA-B6-A0RS-01A-11R-A084-07</t>
  </si>
  <si>
    <t>TCGA-B6-A0RT-01A-21R-A084-07</t>
  </si>
  <si>
    <t>TCGA-B6-A0RU-01A-11R-A084-07</t>
  </si>
  <si>
    <t>TCGA-B6-A0RV-01A-11R-A084-07</t>
  </si>
  <si>
    <t>TCGA-B6-A0WS-01A-11R-A115-07</t>
  </si>
  <si>
    <t>TCGA-B6-A0WT-01A-11R-A109-07</t>
  </si>
  <si>
    <t>TCGA-B6-A0WV-01A-11R-A109-07</t>
  </si>
  <si>
    <t>TCGA-B6-A0WW-01A-11R-A109-07</t>
  </si>
  <si>
    <t>TCGA-B6-A0WX-01A-11R-A109-07</t>
  </si>
  <si>
    <t>TCGA-B6-A0WY-01A-11R-A109-07</t>
  </si>
  <si>
    <t>TCGA-B6-A0WZ-01A-11R-A109-07</t>
  </si>
  <si>
    <t>TCGA-B6-A0X0-01A-21R-A115-07</t>
  </si>
  <si>
    <t>TCGA-B6-A0X1-01A-11R-A109-07</t>
  </si>
  <si>
    <t>TCGA-B6-A0X4-01A-11R-A109-07</t>
  </si>
  <si>
    <t>TCGA-B6-A0X5-01A-21R-A109-07</t>
  </si>
  <si>
    <t>TCGA-B6-A0X7-01A-11R-A10J-07</t>
  </si>
  <si>
    <t>TCGA-B6-A1KC-01B-11R-A157-07</t>
  </si>
  <si>
    <t>TCGA-B6-A1KF-01A-11R-A13Q-07</t>
  </si>
  <si>
    <t>TCGA-B6-A1KI-01A-11R-A14M-07</t>
  </si>
  <si>
    <t>TCGA-B6-A1KN-01A-11R-A13Q-07</t>
  </si>
  <si>
    <t>TCGA-B6-A2IU-01A-32R-A18M-07</t>
  </si>
  <si>
    <t>TCGA-B6-A401-01A-11R-A239-07</t>
  </si>
  <si>
    <t>TCGA-B6-A402-01A-11R-A239-07</t>
  </si>
  <si>
    <t>TCGA-B6-A408-01A-12R-A24H-07</t>
  </si>
  <si>
    <t>TCGA-B6-A40B-01A-11R-A239-07</t>
  </si>
  <si>
    <t>TCGA-B6-A40C-01A-11R-A239-07</t>
  </si>
  <si>
    <t>TCGA-BH-A0AU-01A-11R-A12P-07</t>
  </si>
  <si>
    <t>TCGA-BH-A0AV-01A-31R-A115-07</t>
  </si>
  <si>
    <t>TCGA-BH-A0AW-01A-11R-A056-07</t>
  </si>
  <si>
    <t>TCGA-BH-A0AY-01A-21R-A00Z-07</t>
  </si>
  <si>
    <t>TCGA-BH-A0AZ-01A-21R-A12P-07</t>
  </si>
  <si>
    <t>TCGA-BH-A0B0-01A-21R-A115-07</t>
  </si>
  <si>
    <t>TCGA-BH-A0B1-01A-12R-A056-07</t>
  </si>
  <si>
    <t>TCGA-BH-A0B3-01A-11R-A056-07</t>
  </si>
  <si>
    <t>TCGA-BH-A0B4-01A-11R-A00Z-07</t>
  </si>
  <si>
    <t>TCGA-BH-A0B5-01A-11R-A12P-07</t>
  </si>
  <si>
    <t>TCGA-BH-A0B6-01A-11R-A19W-07</t>
  </si>
  <si>
    <t>TCGA-BH-A0B7-01A-12R-A115-07</t>
  </si>
  <si>
    <t>TCGA-BH-A0B8-01A-21R-A056-07</t>
  </si>
  <si>
    <t>TCGA-BH-A0B9-01A-11R-A056-07</t>
  </si>
  <si>
    <t>TCGA-BH-A0BA-01A-11R-A056-07</t>
  </si>
  <si>
    <t>TCGA-BH-A0BC-01A-22R-A084-07</t>
  </si>
  <si>
    <t>TCGA-BH-A0BD-01A-11R-A034-07</t>
  </si>
  <si>
    <t>TCGA-BH-A0BF-01A-21R-A12P-07</t>
  </si>
  <si>
    <t>TCGA-BH-A0BG-01A-11R-A115-07</t>
  </si>
  <si>
    <t>TCGA-BH-A0BJ-01A-11R-A056-07</t>
  </si>
  <si>
    <t>TCGA-BH-A0BL-01A-11R-A115-07</t>
  </si>
  <si>
    <t>TCGA-BH-A0BM-01A-11R-A056-07</t>
  </si>
  <si>
    <t>TCGA-BH-A0BO-01A-23R-A12D-07</t>
  </si>
  <si>
    <t>TCGA-BH-A0BP-01A-11R-A115-07</t>
  </si>
  <si>
    <t>TCGA-BH-A0BQ-01A-21R-A115-07</t>
  </si>
  <si>
    <t>TCGA-BH-A0BR-01A-21R-A115-07</t>
  </si>
  <si>
    <t>TCGA-BH-A0BS-01A-11R-A12P-07</t>
  </si>
  <si>
    <t>TCGA-BH-A0BT-01A-11R-A12P-07</t>
  </si>
  <si>
    <t>TCGA-BH-A0BV-01A-11R-A00Z-07</t>
  </si>
  <si>
    <t>TCGA-BH-A0BW-01A-11R-A115-07</t>
  </si>
  <si>
    <t>TCGA-BH-A0BZ-01A-31R-A12P-07</t>
  </si>
  <si>
    <t>TCGA-BH-A0C0-01A-21R-A056-07</t>
  </si>
  <si>
    <t>TCGA-BH-A0C1-01B-11R-A12D-07</t>
  </si>
  <si>
    <t>TCGA-BH-A0C3-01A-21R-A12P-07</t>
  </si>
  <si>
    <t>TCGA-BH-A0C7-01B-11R-A115-07</t>
  </si>
  <si>
    <t>TCGA-BH-A0DD-01A-31R-A12P-07</t>
  </si>
  <si>
    <t>TCGA-BH-A0DE-01A-11R-A115-07</t>
  </si>
  <si>
    <t>TCGA-BH-A0DG-01A-21R-A12P-07</t>
  </si>
  <si>
    <t>TCGA-BH-A0DH-01A-11R-A084-07</t>
  </si>
  <si>
    <t>TCGA-BH-A0DI-01A-21R-A12P-07</t>
  </si>
  <si>
    <t>TCGA-BH-A0DK-01A-21R-A056-07</t>
  </si>
  <si>
    <t>TCGA-BH-A0DL-01A-11R-A115-07</t>
  </si>
  <si>
    <t>TCGA-BH-A0DO-01B-11R-A12D-07</t>
  </si>
  <si>
    <t>TCGA-BH-A0DP-01A-21R-A056-07</t>
  </si>
  <si>
    <t>TCGA-BH-A0DQ-01A-11R-A084-07</t>
  </si>
  <si>
    <t>TCGA-BH-A0DS-01A-11R-A056-07</t>
  </si>
  <si>
    <t>TCGA-BH-A0DT-01A-21R-A12D-07</t>
  </si>
  <si>
    <t>TCGA-BH-A0DV-01A-21R-A12P-07</t>
  </si>
  <si>
    <t>TCGA-BH-A0DX-01A-11R-A115-07</t>
  </si>
  <si>
    <t>TCGA-BH-A0DZ-01A-11R-A00Z-07</t>
  </si>
  <si>
    <t>TCGA-BH-A0E0-01A-11R-A056-07</t>
  </si>
  <si>
    <t>TCGA-BH-A0E1-01A-11R-A056-07</t>
  </si>
  <si>
    <t>TCGA-BH-A0E2-01A-11R-A056-07</t>
  </si>
  <si>
    <t>TCGA-BH-A0E6-01A-11R-A034-07</t>
  </si>
  <si>
    <t>TCGA-BH-A0E7-01A-11R-A034-07</t>
  </si>
  <si>
    <t>TCGA-BH-A0E9-01B-11R-A115-07</t>
  </si>
  <si>
    <t>TCGA-BH-A0EA-01A-11R-A115-07</t>
  </si>
  <si>
    <t>TCGA-BH-A0EB-01A-11R-A034-07</t>
  </si>
  <si>
    <t>TCGA-BH-A0EE-01A-11R-A034-07</t>
  </si>
  <si>
    <t>TCGA-BH-A0EI-01A-11R-A115-07</t>
  </si>
  <si>
    <t>TCGA-BH-A0GY-01A-11R-A056-07</t>
  </si>
  <si>
    <t>TCGA-BH-A0GZ-01A-11R-A056-07</t>
  </si>
  <si>
    <t>TCGA-BH-A0H0-01A-11R-A056-07</t>
  </si>
  <si>
    <t>TCGA-BH-A0H3-01A-11R-A12P-07</t>
  </si>
  <si>
    <t>TCGA-BH-A0H5-01A-21R-A115-07</t>
  </si>
  <si>
    <t>TCGA-BH-A0H6-01A-21R-A056-07</t>
  </si>
  <si>
    <t>TCGA-BH-A0H7-01A-13R-A056-07</t>
  </si>
  <si>
    <t>TCGA-BH-A0H9-01A-11R-A056-07</t>
  </si>
  <si>
    <t>TCGA-BH-A0HA-01A-11R-A12P-07</t>
  </si>
  <si>
    <t>TCGA-BH-A0HB-01A-11R-A056-07</t>
  </si>
  <si>
    <t>TCGA-BH-A0HF-01A-11R-A056-07</t>
  </si>
  <si>
    <t>TCGA-BH-A0HI-01A-11R-A084-07</t>
  </si>
  <si>
    <t>TCGA-BH-A0HK-01A-11R-A056-07</t>
  </si>
  <si>
    <t>TCGA-BH-A0HL-01A-11R-A10U-07</t>
  </si>
  <si>
    <t>TCGA-BH-A0HN-01A-11R-A10U-07</t>
  </si>
  <si>
    <t>TCGA-BH-A0HO-01A-11R-A034-07</t>
  </si>
  <si>
    <t>TCGA-BH-A0HP-01A-12R-A084-07</t>
  </si>
  <si>
    <t>TCGA-BH-A0HQ-01A-11R-A034-07</t>
  </si>
  <si>
    <t>TCGA-BH-A0HU-01A-11R-A034-07</t>
  </si>
  <si>
    <t>TCGA-BH-A0HW-01A-11R-A034-07</t>
  </si>
  <si>
    <t>TCGA-BH-A0HX-01A-21R-A056-07</t>
  </si>
  <si>
    <t>TCGA-BH-A0HY-01A-11R-A056-07</t>
  </si>
  <si>
    <t>TCGA-BH-A0RX-01A-21R-A084-07</t>
  </si>
  <si>
    <t>TCGA-BH-A0W3-01A-11R-A109-07</t>
  </si>
  <si>
    <t>TCGA-BH-A0W4-01A-11R-A109-07</t>
  </si>
  <si>
    <t>TCGA-BH-A0W5-01A-11R-A109-07</t>
  </si>
  <si>
    <t>TCGA-BH-A0W7-01A-11R-A115-07</t>
  </si>
  <si>
    <t>TCGA-BH-A0WA-01A-11R-A109-07</t>
  </si>
  <si>
    <t>TCGA-BH-A18F-01A-11R-A12D-07</t>
  </si>
  <si>
    <t>TCGA-BH-A18G-01A-11R-A12D-07</t>
  </si>
  <si>
    <t>TCGA-BH-A18H-01A-11R-A12D-07</t>
  </si>
  <si>
    <t>TCGA-BH-A18I-01A-11R-A12D-07</t>
  </si>
  <si>
    <t>TCGA-BH-A18J-01A-11R-A12D-07</t>
  </si>
  <si>
    <t>TCGA-BH-A18K-01A-11R-A12D-07</t>
  </si>
  <si>
    <t>TCGA-BH-A18L-01A-32R-A12D-07</t>
  </si>
  <si>
    <t>TCGA-BH-A18M-01A-11R-A12D-07</t>
  </si>
  <si>
    <t>TCGA-BH-A18N-01A-11R-A12D-07</t>
  </si>
  <si>
    <t>TCGA-BH-A18P-01A-11R-A12D-07</t>
  </si>
  <si>
    <t>TCGA-BH-A18Q-01A-12R-A12D-07</t>
  </si>
  <si>
    <t>TCGA-BH-A18R-01A-11R-A12D-07</t>
  </si>
  <si>
    <t>TCGA-BH-A18S-01A-11R-A12D-07</t>
  </si>
  <si>
    <t>TCGA-BH-A18T-01A-11R-A12D-07</t>
  </si>
  <si>
    <t>TCGA-BH-A18U-01A-21R-A12D-07</t>
  </si>
  <si>
    <t>TCGA-BH-A18V-01A-11R-A12D-07</t>
  </si>
  <si>
    <t>TCGA-BH-A1EN-01A-11R-A13Q-07</t>
  </si>
  <si>
    <t>TCGA-BH-A1EO-01A-11R-A137-07</t>
  </si>
  <si>
    <t>TCGA-BH-A1ES-01A-11R-A137-07</t>
  </si>
  <si>
    <t>TCGA-BH-A1ET-01A-11R-A137-07</t>
  </si>
  <si>
    <t>TCGA-BH-A1EU-01A-11R-A137-07</t>
  </si>
  <si>
    <t>TCGA-BH-A1EV-01A-11R-A137-07</t>
  </si>
  <si>
    <t>TCGA-BH-A1EW-01A-11R-A137-07</t>
  </si>
  <si>
    <t>TCGA-BH-A1EX-01A-11R-A13Q-07</t>
  </si>
  <si>
    <t>TCGA-BH-A1EY-01A-11R-A13Q-07</t>
  </si>
  <si>
    <t>TCGA-BH-A1F0-01A-11R-A137-07</t>
  </si>
  <si>
    <t>TCGA-BH-A1F2-01A-31R-A13Q-07</t>
  </si>
  <si>
    <t>TCGA-BH-A1F5-01A-12R-A13Q-07</t>
  </si>
  <si>
    <t>TCGA-BH-A1F6-01A-11R-A13Q-07</t>
  </si>
  <si>
    <t>TCGA-BH-A1F8-01A-11R-A13Q-07</t>
  </si>
  <si>
    <t>TCGA-BH-A1FB-01A-11R-A13Q-07</t>
  </si>
  <si>
    <t>TCGA-BH-A1FC-01A-11R-A13Q-07</t>
  </si>
  <si>
    <t>TCGA-BH-A1FD-01A-11R-A13Q-07</t>
  </si>
  <si>
    <t>TCGA-BH-A1FE-01A-11R-A13Q-07</t>
  </si>
  <si>
    <t>TCGA-BH-A1FG-01A-11R-A13Q-07</t>
  </si>
  <si>
    <t>TCGA-BH-A1FH-01A-12R-A13Q-07</t>
  </si>
  <si>
    <t>TCGA-BH-A1FJ-01A-11R-A13Q-07</t>
  </si>
  <si>
    <t>TCGA-BH-A1FL-01A-11R-A13Q-07</t>
  </si>
  <si>
    <t>TCGA-BH-A1FM-01A-11R-A13Q-07</t>
  </si>
  <si>
    <t>TCGA-BH-A1FN-01A-11R-A13Q-07</t>
  </si>
  <si>
    <t>TCGA-BH-A1FR-01A-11R-A13Q-07</t>
  </si>
  <si>
    <t>TCGA-BH-A1FU-01A-11R-A14D-07</t>
  </si>
  <si>
    <t>TCGA-BH-A201-01A-11R-A14M-07</t>
  </si>
  <si>
    <t>TCGA-BH-A202-01A-11R-A14M-07</t>
  </si>
  <si>
    <t>TCGA-BH-A203-01A-12R-A169-07</t>
  </si>
  <si>
    <t>TCGA-BH-A204-01A-11R-A157-07</t>
  </si>
  <si>
    <t>TCGA-BH-A208-01A-11R-A157-07</t>
  </si>
  <si>
    <t>TCGA-BH-A209-01A-11R-A157-07</t>
  </si>
  <si>
    <t>TCGA-BH-A28O-01A-11R-A22K-07</t>
  </si>
  <si>
    <t>TCGA-BH-A28Q-01A-11R-A16F-07</t>
  </si>
  <si>
    <t>TCGA-BH-A2L8-01A-11R-A18M-07</t>
  </si>
  <si>
    <t>TCGA-BH-A42T-01A-11R-A24H-07</t>
  </si>
  <si>
    <t>TCGA-BH-A42U-01A-12R-A24H-07</t>
  </si>
  <si>
    <t>TCGA-BH-A42V-01A-11R-A24H-07</t>
  </si>
  <si>
    <t>TCGA-BH-A5IZ-01A-11R-A27Q-07</t>
  </si>
  <si>
    <t>TCGA-BH-A5J0-01A-11R-A27Q-07</t>
  </si>
  <si>
    <t>TCGA-BH-A6R8-01A-21R-A33J-07</t>
  </si>
  <si>
    <t>TCGA-BH-A6R9-01A-21R-A32P-07</t>
  </si>
  <si>
    <t>TCGA-BH-A8FY-01A-11R-A36F-07</t>
  </si>
  <si>
    <t>TCGA-BH-A8FZ-01A-11R-A352-07</t>
  </si>
  <si>
    <t>TCGA-BH-A8G0-01A-11R-A352-07</t>
  </si>
  <si>
    <t>TCGA-BH-AB28-01A-31R-A41B-07</t>
  </si>
  <si>
    <t>TCGA-C8-A12K-01A-21R-A115-07</t>
  </si>
  <si>
    <t>TCGA-C8-A12L-01A-11R-A115-07</t>
  </si>
  <si>
    <t>TCGA-C8-A12M-01A-11R-A115-07</t>
  </si>
  <si>
    <t>TCGA-C8-A12N-01A-11R-A115-07</t>
  </si>
  <si>
    <t>TCGA-C8-A12O-01A-11R-A115-07</t>
  </si>
  <si>
    <t>TCGA-C8-A12P-01A-11R-A115-07</t>
  </si>
  <si>
    <t>TCGA-C8-A12Q-01A-11R-A115-07</t>
  </si>
  <si>
    <t>TCGA-C8-A12T-01A-11R-A115-07</t>
  </si>
  <si>
    <t>TCGA-C8-A12U-01A-11R-A115-07</t>
  </si>
  <si>
    <t>TCGA-C8-A12V-01A-11R-A115-07</t>
  </si>
  <si>
    <t>TCGA-C8-A12W-01A-11R-A115-07</t>
  </si>
  <si>
    <t>TCGA-C8-A12X-01A-11R-A115-07</t>
  </si>
  <si>
    <t>TCGA-C8-A12Y-01A-11R-A12D-07</t>
  </si>
  <si>
    <t>TCGA-C8-A12Z-01A-11R-A115-07</t>
  </si>
  <si>
    <t>TCGA-C8-A130-01A-31R-A115-07</t>
  </si>
  <si>
    <t>TCGA-C8-A131-01A-11R-A115-07</t>
  </si>
  <si>
    <t>TCGA-C8-A132-01A-31R-A115-07</t>
  </si>
  <si>
    <t>TCGA-C8-A133-01A-32R-A12D-07</t>
  </si>
  <si>
    <t>TCGA-C8-A134-01A-11R-A115-07</t>
  </si>
  <si>
    <t>TCGA-C8-A135-01A-11R-A115-07</t>
  </si>
  <si>
    <t>TCGA-C8-A137-01A-11R-A115-07</t>
  </si>
  <si>
    <t>TCGA-C8-A138-01A-11R-A115-07</t>
  </si>
  <si>
    <t>TCGA-C8-A1HE-01A-11R-A13Q-07</t>
  </si>
  <si>
    <t>TCGA-C8-A1HF-01A-11R-A137-07</t>
  </si>
  <si>
    <t>TCGA-C8-A1HG-01A-11R-A137-07</t>
  </si>
  <si>
    <t>TCGA-C8-A1HI-01A-11R-A137-07</t>
  </si>
  <si>
    <t>TCGA-C8-A1HJ-01A-11R-A13Q-07</t>
  </si>
  <si>
    <t>TCGA-C8-A1HK-01A-21R-A13Q-07</t>
  </si>
  <si>
    <t>TCGA-C8-A1HL-01A-11R-A137-07</t>
  </si>
  <si>
    <t>TCGA-C8-A1HM-01A-12R-A137-07</t>
  </si>
  <si>
    <t>TCGA-C8-A1HN-01A-11R-A137-07</t>
  </si>
  <si>
    <t>TCGA-C8-A1HO-01A-11R-A13Q-07</t>
  </si>
  <si>
    <t>TCGA-C8-A26V-01A-11R-A16F-07</t>
  </si>
  <si>
    <t>TCGA-C8-A26W-01A-11R-A16F-07</t>
  </si>
  <si>
    <t>TCGA-C8-A26X-01A-31R-A16F-07</t>
  </si>
  <si>
    <t>TCGA-C8-A26Y-01A-11R-A16F-07</t>
  </si>
  <si>
    <t>TCGA-C8-A26Z-01A-11R-A16F-07</t>
  </si>
  <si>
    <t>TCGA-C8-A273-01A-11R-A16F-07</t>
  </si>
  <si>
    <t>TCGA-C8-A274-01A-11R-A16F-07</t>
  </si>
  <si>
    <t>TCGA-C8-A275-01A-21R-A16F-07</t>
  </si>
  <si>
    <t>TCGA-C8-A278-01A-11R-A169-07</t>
  </si>
  <si>
    <t>TCGA-C8-A27A-01A-11R-A169-07</t>
  </si>
  <si>
    <t>TCGA-C8-A27B-01A-11R-A169-07</t>
  </si>
  <si>
    <t>TCGA-C8-A3M7-01A-12R-A21T-07</t>
  </si>
  <si>
    <t>TCGA-C8-A3M8-01A-11R-A213-07</t>
  </si>
  <si>
    <t>TCGA-C8-A8HP-01A-11R-A36F-07</t>
  </si>
  <si>
    <t>TCGA-C8-A8HQ-01A-11R-A36F-07</t>
  </si>
  <si>
    <t>TCGA-C8-A8HR-01A-11R-A36F-07</t>
  </si>
  <si>
    <t>TCGA-D8-A13Y-01A-11R-A115-07</t>
  </si>
  <si>
    <t>TCGA-D8-A13Z-01A-11R-A115-07</t>
  </si>
  <si>
    <t>TCGA-D8-A140-01A-11R-A115-07</t>
  </si>
  <si>
    <t>TCGA-D8-A141-01A-11R-A115-07</t>
  </si>
  <si>
    <t>TCGA-D8-A142-01A-11R-A115-07</t>
  </si>
  <si>
    <t>TCGA-D8-A143-01A-11R-A115-07</t>
  </si>
  <si>
    <t>TCGA-D8-A145-01A-11R-A115-07</t>
  </si>
  <si>
    <t>TCGA-D8-A146-01A-31R-A115-07</t>
  </si>
  <si>
    <t>TCGA-D8-A147-01A-11R-A115-07</t>
  </si>
  <si>
    <t>TCGA-D8-A1J8-01A-11R-A13Q-07</t>
  </si>
  <si>
    <t>TCGA-D8-A1J9-01A-11R-A13Q-07</t>
  </si>
  <si>
    <t>TCGA-D8-A1JA-01A-11R-A13Q-07</t>
  </si>
  <si>
    <t>TCGA-D8-A1JB-01A-11R-A13Q-07</t>
  </si>
  <si>
    <t>TCGA-D8-A1JC-01A-11R-A13Q-07</t>
  </si>
  <si>
    <t>TCGA-D8-A1JD-01A-11R-A13Q-07</t>
  </si>
  <si>
    <t>TCGA-D8-A1JE-01A-11R-A13Q-07</t>
  </si>
  <si>
    <t>TCGA-D8-A1JF-01A-11R-A13Q-07</t>
  </si>
  <si>
    <t>TCGA-D8-A1JG-01B-11R-A13Q-07</t>
  </si>
  <si>
    <t>TCGA-D8-A1JH-01A-11R-A13Q-07</t>
  </si>
  <si>
    <t>TCGA-D8-A1JI-01A-11R-A13Q-07</t>
  </si>
  <si>
    <t>TCGA-D8-A1JJ-01A-31R-A14M-07</t>
  </si>
  <si>
    <t>TCGA-D8-A1JK-01A-11R-A13Q-07</t>
  </si>
  <si>
    <t>TCGA-D8-A1JL-01A-11R-A13Q-07</t>
  </si>
  <si>
    <t>TCGA-D8-A1JM-01A-11R-A13Q-07</t>
  </si>
  <si>
    <t>TCGA-D8-A1JN-01A-11R-A13Q-07</t>
  </si>
  <si>
    <t>TCGA-D8-A1JP-01A-11R-A13Q-07</t>
  </si>
  <si>
    <t>TCGA-D8-A1JS-01A-11R-A13Q-07</t>
  </si>
  <si>
    <t>TCGA-D8-A1JT-01A-31R-A13Q-07</t>
  </si>
  <si>
    <t>TCGA-D8-A1JU-01A-11R-A13Q-07</t>
  </si>
  <si>
    <t>TCGA-D8-A1X5-01A-11R-A14D-07</t>
  </si>
  <si>
    <t>TCGA-D8-A1X6-01A-11R-A14M-07</t>
  </si>
  <si>
    <t>TCGA-D8-A1X7-01A-11R-A14M-07</t>
  </si>
  <si>
    <t>TCGA-D8-A1X8-01A-11R-A14M-07</t>
  </si>
  <si>
    <t>TCGA-D8-A1X9-01A-12R-A157-07</t>
  </si>
  <si>
    <t>TCGA-D8-A1XA-01A-11R-A14D-07</t>
  </si>
  <si>
    <t>TCGA-D8-A1XB-01A-11R-A14D-07</t>
  </si>
  <si>
    <t>TCGA-D8-A1XC-01A-11R-A14D-07</t>
  </si>
  <si>
    <t>TCGA-D8-A1XD-01A-11R-A14D-07</t>
  </si>
  <si>
    <t>TCGA-D8-A1XF-01A-11R-A14D-07</t>
  </si>
  <si>
    <t>TCGA-D8-A1XG-01A-11R-A14D-07</t>
  </si>
  <si>
    <t>TCGA-D8-A1XJ-01A-11R-A14M-07</t>
  </si>
  <si>
    <t>TCGA-D8-A1XK-01A-21R-A14M-07</t>
  </si>
  <si>
    <t>TCGA-D8-A1XL-01A-11R-A14M-07</t>
  </si>
  <si>
    <t>TCGA-D8-A1XM-01A-21R-A14M-07</t>
  </si>
  <si>
    <t>TCGA-D8-A1XO-01A-11R-A14M-07</t>
  </si>
  <si>
    <t>TCGA-D8-A1XQ-01A-11R-A14M-07</t>
  </si>
  <si>
    <t>TCGA-D8-A1XR-01A-11R-A14M-07</t>
  </si>
  <si>
    <t>TCGA-D8-A1XS-01A-11R-A14M-07</t>
  </si>
  <si>
    <t>TCGA-D8-A1XT-01A-11R-A14M-07</t>
  </si>
  <si>
    <t>TCGA-D8-A1XU-01A-11R-A14M-07</t>
  </si>
  <si>
    <t>TCGA-D8-A1XV-01A-11R-A14M-07</t>
  </si>
  <si>
    <t>TCGA-D8-A1XW-01A-11R-A14M-07</t>
  </si>
  <si>
    <t>TCGA-D8-A1XY-01A-11R-A14M-07</t>
  </si>
  <si>
    <t>TCGA-D8-A1XZ-01A-11R-A14M-07</t>
  </si>
  <si>
    <t>TCGA-D8-A1Y0-01A-11R-A14M-07</t>
  </si>
  <si>
    <t>TCGA-D8-A1Y1-01A-21R-A14M-07</t>
  </si>
  <si>
    <t>TCGA-D8-A1Y2-01A-11R-A157-07</t>
  </si>
  <si>
    <t>TCGA-D8-A1Y3-01A-11R-A157-07</t>
  </si>
  <si>
    <t>TCGA-D8-A27E-01A-11R-A16F-07</t>
  </si>
  <si>
    <t>TCGA-D8-A27F-01A-11R-A16F-07</t>
  </si>
  <si>
    <t>TCGA-D8-A27G-01A-11R-A16F-07</t>
  </si>
  <si>
    <t>TCGA-D8-A27H-01A-11R-A16F-07</t>
  </si>
  <si>
    <t>TCGA-D8-A27I-01A-11R-A16F-07</t>
  </si>
  <si>
    <t>TCGA-D8-A27K-01A-11R-A16F-07</t>
  </si>
  <si>
    <t>TCGA-D8-A27L-01A-11R-A16F-07</t>
  </si>
  <si>
    <t>TCGA-D8-A27M-01A-11R-A16F-07</t>
  </si>
  <si>
    <t>TCGA-D8-A27N-01A-11R-A16F-07</t>
  </si>
  <si>
    <t>TCGA-D8-A27P-01A-11R-A16F-07</t>
  </si>
  <si>
    <t>TCGA-D8-A27R-01A-11R-A16F-07</t>
  </si>
  <si>
    <t>TCGA-D8-A27T-01A-11R-A16F-07</t>
  </si>
  <si>
    <t>TCGA-D8-A27V-01A-12R-A17B-07</t>
  </si>
  <si>
    <t>TCGA-D8-A27W-01A-11R-A16F-07</t>
  </si>
  <si>
    <t>TCGA-D8-A3Z5-01A-41R-A24H-07</t>
  </si>
  <si>
    <t>TCGA-D8-A3Z6-01A-11R-A239-07</t>
  </si>
  <si>
    <t>TCGA-D8-A4Z1-01A-21R-A266-07</t>
  </si>
  <si>
    <t>TCGA-D8-A73U-01A-11R-A33J-07</t>
  </si>
  <si>
    <t>TCGA-D8-A73W-01A-22R-A352-07</t>
  </si>
  <si>
    <t>TCGA-D8-A73X-01A-11R-A32P-07</t>
  </si>
  <si>
    <t>TCGA-E2-A105-01A-11R-A10J-07</t>
  </si>
  <si>
    <t>TCGA-E2-A106-01A-11R-A10J-07</t>
  </si>
  <si>
    <t>TCGA-E2-A107-01A-11R-A10J-07</t>
  </si>
  <si>
    <t>TCGA-E2-A108-01A-13R-A10J-07</t>
  </si>
  <si>
    <t>TCGA-E2-A109-01A-11R-A10J-07</t>
  </si>
  <si>
    <t>TCGA-E2-A10A-01A-21R-A115-07</t>
  </si>
  <si>
    <t>TCGA-E2-A10B-01A-11R-A10J-07</t>
  </si>
  <si>
    <t>TCGA-E2-A10C-01A-21R-A10J-07</t>
  </si>
  <si>
    <t>TCGA-E2-A10E-01A-21R-A10J-07</t>
  </si>
  <si>
    <t>TCGA-E2-A10F-01A-11R-A10J-07</t>
  </si>
  <si>
    <t>TCGA-E2-A14N-01A-31R-A137-07</t>
  </si>
  <si>
    <t>TCGA-E2-A14O-01A-31R-A115-07</t>
  </si>
  <si>
    <t>TCGA-E2-A14P-01A-31R-A12D-07</t>
  </si>
  <si>
    <t>TCGA-E2-A14Q-01A-11R-A12D-07</t>
  </si>
  <si>
    <t>TCGA-E2-A14R-01A-11R-A115-07</t>
  </si>
  <si>
    <t>TCGA-E2-A14S-01A-11R-A12D-07</t>
  </si>
  <si>
    <t>TCGA-E2-A14T-01A-11R-A115-07</t>
  </si>
  <si>
    <t>TCGA-E2-A14U-01A-11R-A22K-07</t>
  </si>
  <si>
    <t>TCGA-E2-A14V-01A-11R-A12D-07</t>
  </si>
  <si>
    <t>TCGA-E2-A14W-01A-11R-A12D-07</t>
  </si>
  <si>
    <t>TCGA-E2-A14X-01A-11R-A115-07</t>
  </si>
  <si>
    <t>TCGA-E2-A14Y-01A-21R-A12D-07</t>
  </si>
  <si>
    <t>TCGA-E2-A14Z-01A-11R-A115-07</t>
  </si>
  <si>
    <t>TCGA-E2-A150-01A-11R-A12D-07</t>
  </si>
  <si>
    <t>TCGA-E2-A152-01A-11R-A12D-07</t>
  </si>
  <si>
    <t>TCGA-E2-A153-01A-12R-A12D-07</t>
  </si>
  <si>
    <t>TCGA-E2-A154-01A-11R-A115-07</t>
  </si>
  <si>
    <t>TCGA-E2-A155-01A-11R-A12D-07</t>
  </si>
  <si>
    <t>TCGA-E2-A156-01A-11R-A12D-07</t>
  </si>
  <si>
    <t>TCGA-E2-A158-01A-11R-A12D-07</t>
  </si>
  <si>
    <t>TCGA-E2-A159-01A-11R-A115-07</t>
  </si>
  <si>
    <t>TCGA-E2-A15A-01A-11R-A12D-07</t>
  </si>
  <si>
    <t>TCGA-E2-A15C-01A-31R-A12D-07</t>
  </si>
  <si>
    <t>TCGA-E2-A15D-01A-11R-A115-07</t>
  </si>
  <si>
    <t>TCGA-E2-A15E-01A-11R-A12D-07</t>
  </si>
  <si>
    <t>TCGA-E2-A15F-01A-11R-A115-07</t>
  </si>
  <si>
    <t>TCGA-E2-A15G-01A-11R-A12D-07</t>
  </si>
  <si>
    <t>TCGA-E2-A15H-01A-11R-A12D-07</t>
  </si>
  <si>
    <t>TCGA-E2-A15I-01A-21R-A137-07</t>
  </si>
  <si>
    <t>TCGA-E2-A15J-01A-11R-A12P-07</t>
  </si>
  <si>
    <t>TCGA-E2-A15K-01A-11R-A12P-07</t>
  </si>
  <si>
    <t>TCGA-E2-A15L-01A-11R-A12D-07</t>
  </si>
  <si>
    <t>TCGA-E2-A15M-01A-11R-A12D-07</t>
  </si>
  <si>
    <t>TCGA-E2-A15O-01A-11R-A115-07</t>
  </si>
  <si>
    <t>TCGA-E2-A15P-01A-11R-A115-07</t>
  </si>
  <si>
    <t>TCGA-E2-A15R-01A-11R-A115-07</t>
  </si>
  <si>
    <t>TCGA-E2-A15S-01A-11R-A115-07</t>
  </si>
  <si>
    <t>TCGA-E2-A15T-01A-11R-A115-07</t>
  </si>
  <si>
    <t>TCGA-E2-A1AZ-01A-11R-A12P-07</t>
  </si>
  <si>
    <t>TCGA-E2-A1B0-01A-11R-A12P-07</t>
  </si>
  <si>
    <t>TCGA-E2-A1B1-01A-21R-A12P-07</t>
  </si>
  <si>
    <t>TCGA-E2-A1B4-01A-11R-A12P-07</t>
  </si>
  <si>
    <t>TCGA-E2-A1B5-01A-21R-A12P-07</t>
  </si>
  <si>
    <t>TCGA-E2-A1B6-01A-31R-A12P-07</t>
  </si>
  <si>
    <t>TCGA-E2-A1BC-01A-11R-A12P-07</t>
  </si>
  <si>
    <t>TCGA-E2-A1IE-01A-11R-A13Q-07</t>
  </si>
  <si>
    <t>TCGA-E2-A1IF-01A-11R-A144-07</t>
  </si>
  <si>
    <t>TCGA-E2-A1IG-01A-11R-A144-07</t>
  </si>
  <si>
    <t>TCGA-E2-A1IH-01A-11R-A13Q-07</t>
  </si>
  <si>
    <t>TCGA-E2-A1II-01A-11R-A144-07</t>
  </si>
  <si>
    <t>TCGA-E2-A1IJ-01A-11R-A144-07</t>
  </si>
  <si>
    <t>TCGA-E2-A1IK-01A-11R-A144-07</t>
  </si>
  <si>
    <t>TCGA-E2-A1IL-01A-11R-A14D-07</t>
  </si>
  <si>
    <t>TCGA-E2-A1IN-01A-11R-A13Q-07</t>
  </si>
  <si>
    <t>TCGA-E2-A1IO-01A-11R-A144-07</t>
  </si>
  <si>
    <t>TCGA-E2-A1IU-01A-11R-A14D-07</t>
  </si>
  <si>
    <t>TCGA-E2-A1L6-01A-11R-A13Q-07</t>
  </si>
  <si>
    <t>TCGA-E2-A1L7-01A-11R-A144-07</t>
  </si>
  <si>
    <t>TCGA-E2-A1L8-01A-11R-A13Q-07</t>
  </si>
  <si>
    <t>TCGA-E2-A1L9-01A-11R-A13Q-07</t>
  </si>
  <si>
    <t>TCGA-E2-A1LA-01A-11R-A144-07</t>
  </si>
  <si>
    <t>TCGA-E2-A1LB-01A-11R-A144-07</t>
  </si>
  <si>
    <t>TCGA-E2-A1LE-01A-12R-A19W-07</t>
  </si>
  <si>
    <t>TCGA-E2-A1LG-01A-21R-A14M-07</t>
  </si>
  <si>
    <t>TCGA-E2-A1LH-01A-11R-A14D-07</t>
  </si>
  <si>
    <t>TCGA-E2-A1LI-01A-12R-A157-07</t>
  </si>
  <si>
    <t>TCGA-E2-A1LK-01A-21R-A14D-07</t>
  </si>
  <si>
    <t>TCGA-E2-A1LL-01A-11R-A144-07</t>
  </si>
  <si>
    <t>TCGA-E2-A1LS-01A-12R-A157-07</t>
  </si>
  <si>
    <t>TCGA-E2-A2P5-01A-11R-A19W-07</t>
  </si>
  <si>
    <t>TCGA-E2-A2P6-01A-11R-A19W-07</t>
  </si>
  <si>
    <t>TCGA-E2-A3DX-01A-21R-A213-07</t>
  </si>
  <si>
    <t>TCGA-E2-A56Z-01A-12R-A29R-07</t>
  </si>
  <si>
    <t>TCGA-E2-A570-01A-11R-A29R-07</t>
  </si>
  <si>
    <t>TCGA-E2-A572-01A-13R-A31O-07</t>
  </si>
  <si>
    <t>TCGA-E2-A573-01A-11R-A29R-07</t>
  </si>
  <si>
    <t>TCGA-E2-A574-01A-11R-A29R-07</t>
  </si>
  <si>
    <t>TCGA-E2-A576-01A-11R-A31O-07</t>
  </si>
  <si>
    <t>TCGA-E2-A9RU-01A-11R-A41B-07</t>
  </si>
  <si>
    <t>TCGA-E9-A1N3-01A-12R-A157-07</t>
  </si>
  <si>
    <t>TCGA-E9-A1N4-01A-11R-A14M-07</t>
  </si>
  <si>
    <t>TCGA-E9-A1N5-01A-11R-A14D-07</t>
  </si>
  <si>
    <t>TCGA-E9-A1N6-01A-11R-A144-07</t>
  </si>
  <si>
    <t>TCGA-E9-A1N8-01A-11R-A144-07</t>
  </si>
  <si>
    <t>TCGA-E9-A1N9-01A-11R-A14D-07</t>
  </si>
  <si>
    <t>TCGA-E9-A1NA-01A-11R-A144-07</t>
  </si>
  <si>
    <t>TCGA-E9-A1NC-01A-21R-A26B-07</t>
  </si>
  <si>
    <t>TCGA-E9-A1ND-01A-11R-A144-07</t>
  </si>
  <si>
    <t>TCGA-E9-A1NE-01A-21R-A14M-07</t>
  </si>
  <si>
    <t>TCGA-E9-A1NF-01A-11R-A14D-07</t>
  </si>
  <si>
    <t>TCGA-E9-A1NG-01A-21R-A14M-07</t>
  </si>
  <si>
    <t>TCGA-E9-A1NH-01A-11R-A14D-07</t>
  </si>
  <si>
    <t>TCGA-E9-A1NI-01A-11R-A14D-07</t>
  </si>
  <si>
    <t>TCGA-E9-A1QZ-01A-21R-A169-07</t>
  </si>
  <si>
    <t>TCGA-E9-A1R0-01A-22R-A16F-07</t>
  </si>
  <si>
    <t>TCGA-E9-A1R2-01A-11R-A14D-07</t>
  </si>
  <si>
    <t>TCGA-E9-A1R3-01A-31R-A14M-07</t>
  </si>
  <si>
    <t>TCGA-E9-A1R4-01A-21R-A14D-07</t>
  </si>
  <si>
    <t>TCGA-E9-A1R5-01A-11R-A14M-07</t>
  </si>
  <si>
    <t>TCGA-E9-A1R6-01A-11R-A14D-07</t>
  </si>
  <si>
    <t>TCGA-E9-A1R7-01A-11R-A14M-07</t>
  </si>
  <si>
    <t>TCGA-E9-A1RA-01A-11R-A14D-07</t>
  </si>
  <si>
    <t>TCGA-E9-A1RB-01A-11R-A157-07</t>
  </si>
  <si>
    <t>TCGA-E9-A1RC-01A-11R-A157-07</t>
  </si>
  <si>
    <t>TCGA-E9-A1RD-01A-11R-A157-07</t>
  </si>
  <si>
    <t>TCGA-E9-A1RE-01A-11R-A157-07</t>
  </si>
  <si>
    <t>TCGA-E9-A1RF-01A-11R-A157-07</t>
  </si>
  <si>
    <t>TCGA-E9-A1RG-01A-11R-A14D-07</t>
  </si>
  <si>
    <t>TCGA-E9-A1RH-01A-21R-A169-07</t>
  </si>
  <si>
    <t>TCGA-E9-A1RI-01A-11R-A169-07</t>
  </si>
  <si>
    <t>TCGA-E9-A226-01A-21R-A157-07</t>
  </si>
  <si>
    <t>TCGA-E9-A227-01A-11R-A157-07</t>
  </si>
  <si>
    <t>TCGA-E9-A228-01A-31R-A157-07</t>
  </si>
  <si>
    <t>TCGA-E9-A229-01A-31R-A157-07</t>
  </si>
  <si>
    <t>TCGA-E9-A22A-01A-11R-A157-07</t>
  </si>
  <si>
    <t>TCGA-E9-A22B-01A-11R-A157-07</t>
  </si>
  <si>
    <t>TCGA-E9-A22D-01A-11R-A157-07</t>
  </si>
  <si>
    <t>TCGA-E9-A22E-01A-11R-A157-07</t>
  </si>
  <si>
    <t>TCGA-E9-A22G-01A-11R-A157-07</t>
  </si>
  <si>
    <t>TCGA-E9-A22H-01A-11R-A157-07</t>
  </si>
  <si>
    <t>TCGA-E9-A243-01A-21R-A169-07</t>
  </si>
  <si>
    <t>TCGA-E9-A244-01A-11R-A169-07</t>
  </si>
  <si>
    <t>TCGA-E9-A245-01A-22R-A16F-07</t>
  </si>
  <si>
    <t>TCGA-E9-A247-01A-11R-A169-07</t>
  </si>
  <si>
    <t>TCGA-E9-A248-01A-11R-A169-07</t>
  </si>
  <si>
    <t>TCGA-E9-A249-01A-11R-A169-07</t>
  </si>
  <si>
    <t>TCGA-E9-A24A-01A-11R-A169-07</t>
  </si>
  <si>
    <t>TCGA-E9-A295-01A-11R-A16F-07</t>
  </si>
  <si>
    <t>TCGA-E9-A2JS-01A-11R-A180-07</t>
  </si>
  <si>
    <t>TCGA-E9-A2JT-01A-22R-A18M-07</t>
  </si>
  <si>
    <t>TCGA-E9-A3HO-01A-11R-A213-07</t>
  </si>
  <si>
    <t>TCGA-E9-A3Q9-01A-11R-A21T-07</t>
  </si>
  <si>
    <t>TCGA-E9-A3QA-01A-61R-A22K-07</t>
  </si>
  <si>
    <t>TCGA-E9-A3X8-01A-31R-A22U-07</t>
  </si>
  <si>
    <t>TCGA-E9-A54X-01A-11R-A266-07</t>
  </si>
  <si>
    <t>TCGA-E9-A54Y-01A-11R-A466-07</t>
  </si>
  <si>
    <t>TCGA-E9-A5FK-01A-11R-A27Q-07</t>
  </si>
  <si>
    <t>TCGA-E9-A5FL-01A-11R-A27Q-07</t>
  </si>
  <si>
    <t>TCGA-E9-A5UO-01A-11R-A28M-07</t>
  </si>
  <si>
    <t>TCGA-E9-A5UP-01A-11R-A28M-07</t>
  </si>
  <si>
    <t>TCGA-E9-A6HE-01A-11R-A31O-07</t>
  </si>
  <si>
    <t>TCGA-EW-A1IW-01A-11R-A13Q-07</t>
  </si>
  <si>
    <t>TCGA-EW-A1IX-01A-12R-A144-07</t>
  </si>
  <si>
    <t>TCGA-EW-A1IY-01A-11R-A13Q-07</t>
  </si>
  <si>
    <t>TCGA-EW-A1IZ-01A-11R-A13Q-07</t>
  </si>
  <si>
    <t>TCGA-EW-A1J1-01A-11R-A13Q-07</t>
  </si>
  <si>
    <t>TCGA-EW-A1J2-01A-21R-A13Q-07</t>
  </si>
  <si>
    <t>TCGA-EW-A1J3-01A-11R-A13Q-07</t>
  </si>
  <si>
    <t>TCGA-EW-A1J5-01A-11R-A13Q-07</t>
  </si>
  <si>
    <t>TCGA-EW-A1J6-01A-11R-A13Q-07</t>
  </si>
  <si>
    <t>TCGA-EW-A1OV-01A-11R-A144-07</t>
  </si>
  <si>
    <t>TCGA-EW-A1OW-01A-21R-A144-07</t>
  </si>
  <si>
    <t>TCGA-EW-A1OX-01A-11R-A144-07</t>
  </si>
  <si>
    <t>TCGA-EW-A1OY-01A-11R-A144-07</t>
  </si>
  <si>
    <t>TCGA-EW-A1OZ-01A-11R-A144-07</t>
  </si>
  <si>
    <t>TCGA-EW-A1P0-01A-11R-A144-07</t>
  </si>
  <si>
    <t>TCGA-EW-A1P1-01A-31R-A14D-07</t>
  </si>
  <si>
    <t>TCGA-EW-A1P3-01A-11R-A144-07</t>
  </si>
  <si>
    <t>TCGA-EW-A1P4-01A-21R-A144-07</t>
  </si>
  <si>
    <t>TCGA-EW-A1P5-01A-11R-A144-07</t>
  </si>
  <si>
    <t>TCGA-EW-A1P6-01A-11R-A144-07</t>
  </si>
  <si>
    <t>TCGA-EW-A1P7-01A-21R-A144-07</t>
  </si>
  <si>
    <t>TCGA-EW-A1P8-01A-11R-A144-07</t>
  </si>
  <si>
    <t>TCGA-EW-A1PA-01A-11R-A144-07</t>
  </si>
  <si>
    <t>TCGA-EW-A1PB-01A-11R-A144-07</t>
  </si>
  <si>
    <t>TCGA-EW-A1PC-01B-11R-A21T-07</t>
  </si>
  <si>
    <t>TCGA-EW-A1PD-01A-11R-A144-07</t>
  </si>
  <si>
    <t>TCGA-EW-A1PE-01A-11R-A144-07</t>
  </si>
  <si>
    <t>TCGA-EW-A1PF-01A-11R-A144-07</t>
  </si>
  <si>
    <t>TCGA-EW-A1PG-01A-11R-A144-07</t>
  </si>
  <si>
    <t>TCGA-EW-A1PH-01A-11R-A14M-07</t>
  </si>
  <si>
    <t>TCGA-EW-A2FR-01A-11R-A21T-07</t>
  </si>
  <si>
    <t>TCGA-EW-A2FS-01A-11R-A17B-07</t>
  </si>
  <si>
    <t>TCGA-EW-A2FV-01A-11R-A17B-07</t>
  </si>
  <si>
    <t>TCGA-EW-A2FW-01A-11R-A17B-07</t>
  </si>
  <si>
    <t>TCGA-EW-A3E8-01B-11R-A24H-07</t>
  </si>
  <si>
    <t>TCGA-EW-A3U0-01A-11R-A22K-07</t>
  </si>
  <si>
    <t>TCGA-EW-A423-01A-11R-A24H-07</t>
  </si>
  <si>
    <t>TCGA-EW-A424-01A-11R-A24H-07</t>
  </si>
  <si>
    <t>TCGA-GI-A2C8-01A-11R-A16F-07</t>
  </si>
  <si>
    <t>TCGA-GI-A2C9-01A-11R-A21T-07</t>
  </si>
  <si>
    <t>TCGA-GM-A2D9-01A-11R-A18M-07</t>
  </si>
  <si>
    <t>TCGA-GM-A2DA-01A-11R-A18M-07</t>
  </si>
  <si>
    <t>TCGA-GM-A2DB-01A-31R-A18M-07</t>
  </si>
  <si>
    <t>TCGA-GM-A2DC-01A-11R-A18M-07</t>
  </si>
  <si>
    <t>TCGA-GM-A2DD-01A-11R-A180-07</t>
  </si>
  <si>
    <t>TCGA-GM-A2DF-01A-11R-A180-07</t>
  </si>
  <si>
    <t>TCGA-GM-A2DH-01A-11R-A180-07</t>
  </si>
  <si>
    <t>TCGA-GM-A2DI-01A-31R-A18M-07</t>
  </si>
  <si>
    <t>TCGA-GM-A2DK-01A-21R-A180-07</t>
  </si>
  <si>
    <t>TCGA-GM-A2DL-01A-11R-A18M-07</t>
  </si>
  <si>
    <t>TCGA-GM-A2DM-01A-11R-A180-07</t>
  </si>
  <si>
    <t>TCGA-GM-A2DN-01A-11R-A180-07</t>
  </si>
  <si>
    <t>TCGA-GM-A2DO-01A-11R-A18M-07</t>
  </si>
  <si>
    <t>TCGA-GM-A3NW-01A-21R-A22K-07</t>
  </si>
  <si>
    <t>TCGA-GM-A3NY-01A-11R-A21T-07</t>
  </si>
  <si>
    <t>TCGA-GM-A3XG-01A-31R-A24H-07</t>
  </si>
  <si>
    <t>TCGA-GM-A3XL-01A-11R-A22U-07</t>
  </si>
  <si>
    <t>TCGA-GM-A3XN-01A-12R-A22U-07</t>
  </si>
  <si>
    <t>TCGA-GM-A4E0-01A-12R-A266-07</t>
  </si>
  <si>
    <t>TCGA-GM-A5PV-01A-11R-A28M-07</t>
  </si>
  <si>
    <t>TCGA-GM-A5PX-01A-12R-A28M-07</t>
  </si>
  <si>
    <t>TCGA-HN-A2NL-01A-11R-A18M-07</t>
  </si>
  <si>
    <t>TCGA-HN-A2OB-01A-21R-A27Q-07</t>
  </si>
  <si>
    <t>TCGA-JL-A3YW-01A-12R-A239-07</t>
  </si>
  <si>
    <t>TCGA-JL-A3YX-01A-11R-A22U-07</t>
  </si>
  <si>
    <t>TCGA-LD-A66U-01A-11R-A31O-07</t>
  </si>
  <si>
    <t>TCGA-LD-A74U-01A-13R-A33J-07</t>
  </si>
  <si>
    <t>TCGA-LD-A7W5-01A-22R-A352-07</t>
  </si>
  <si>
    <t>TCGA-LD-A7W6-01A-81R-A352-07</t>
  </si>
  <si>
    <t>TCGA-LD-A9QF-01A-32R-A41B-07</t>
  </si>
  <si>
    <t>TCGA-LL-A440-01A-11R-A24H-07</t>
  </si>
  <si>
    <t>TCGA-LL-A441-01A-11R-A24H-07</t>
  </si>
  <si>
    <t>TCGA-LL-A442-01A-11R-A24H-07</t>
  </si>
  <si>
    <t>TCGA-LL-A50Y-01A-11R-A266-07</t>
  </si>
  <si>
    <t>TCGA-LL-A5YL-01A-12R-A29R-07</t>
  </si>
  <si>
    <t>TCGA-LL-A5YM-01A-11R-A28M-07</t>
  </si>
  <si>
    <t>TCGA-LL-A5YN-01A-11R-A28M-07</t>
  </si>
  <si>
    <t>TCGA-LL-A5YO-01A-21R-A28M-07</t>
  </si>
  <si>
    <t>TCGA-LL-A5YP-01A-21R-A28M-07</t>
  </si>
  <si>
    <t>TCGA-LL-A6FP-01A-11R-A31O-07</t>
  </si>
  <si>
    <t>TCGA-LL-A6FQ-01A-11R-A31O-07</t>
  </si>
  <si>
    <t>TCGA-LL-A6FR-01A-12R-A31O-07</t>
  </si>
  <si>
    <t>TCGA-LL-A73Y-01A-11R-A33J-07</t>
  </si>
  <si>
    <t>TCGA-LL-A73Z-01A-11R-A32P-07</t>
  </si>
  <si>
    <t>TCGA-LL-A740-01A-21R-A32P-07</t>
  </si>
  <si>
    <t>TCGA-LL-A7SZ-01A-32R-A352-07</t>
  </si>
  <si>
    <t>TCGA-LL-A7T0-01A-31R-A352-07</t>
  </si>
  <si>
    <t>TCGA-LL-A8F5-01A-11R-A36F-07</t>
  </si>
  <si>
    <t>TCGA-LL-A9Q3-01A-11R-A41B-07</t>
  </si>
  <si>
    <t>TCGA-LQ-A4E4-01A-11R-A266-07</t>
  </si>
  <si>
    <t>TCGA-MS-A51U-01A-31R-A266-07</t>
  </si>
  <si>
    <t>TCGA-OK-A5Q2-01A-11R-A27Q-07</t>
  </si>
  <si>
    <t>TCGA-OL-A5D6-01A-21R-A27Q-07</t>
  </si>
  <si>
    <t>TCGA-OL-A5D7-01A-11R-A27Q-07</t>
  </si>
  <si>
    <t>TCGA-OL-A5D8-01A-11R-A27Q-07</t>
  </si>
  <si>
    <t>TCGA-OL-A5DA-01A-11R-A27Q-07</t>
  </si>
  <si>
    <t>TCGA-OL-A5RU-01A-11R-A28M-07</t>
  </si>
  <si>
    <t>TCGA-OL-A5RV-01A-12R-A28M-07</t>
  </si>
  <si>
    <t>TCGA-OL-A5RW-01A-11R-A28M-07</t>
  </si>
  <si>
    <t>TCGA-OL-A5RX-01A-11R-A28M-07</t>
  </si>
  <si>
    <t>TCGA-OL-A5RY-01A-21R-A28M-07</t>
  </si>
  <si>
    <t>TCGA-OL-A5RZ-01A-11R-A28M-07</t>
  </si>
  <si>
    <t>TCGA-OL-A5S0-01A-11R-A28M-07</t>
  </si>
  <si>
    <t>TCGA-OL-A66H-01A-11R-A29R-07</t>
  </si>
  <si>
    <t>TCGA-OL-A66I-01A-21R-A29R-07</t>
  </si>
  <si>
    <t>TCGA-OL-A66J-01A-11R-A29R-07</t>
  </si>
  <si>
    <t>TCGA-OL-A66K-01A-11R-A29R-07</t>
  </si>
  <si>
    <t>TCGA-OL-A66L-01A-12R-A31O-07</t>
  </si>
  <si>
    <t>TCGA-OL-A66N-01A-12R-A31O-07</t>
  </si>
  <si>
    <t>TCGA-OL-A66O-01A-11R-A31O-07</t>
  </si>
  <si>
    <t>TCGA-OL-A66P-01A-11R-A31O-07</t>
  </si>
  <si>
    <t>TCGA-OL-A6VO-01A-12R-A33J-07</t>
  </si>
  <si>
    <t>TCGA-OL-A6VQ-01A-12R-A41B-07</t>
  </si>
  <si>
    <t>TCGA-OL-A6VR-01A-32R-A33J-07</t>
  </si>
  <si>
    <t>TCGA-OL-A97C-01A-32R-A41B-07</t>
  </si>
  <si>
    <t>TCGA-PE-A5DC-01A-12R-A27Q-07</t>
  </si>
  <si>
    <t>TCGA-PE-A5DD-01A-12R-A27Q-07</t>
  </si>
  <si>
    <t>TCGA-PE-A5DE-01A-11R-A27Q-07</t>
  </si>
  <si>
    <t>TCGA-PL-A8LV-01A-21R-A41B-07</t>
  </si>
  <si>
    <t>TCGA-PL-A8LX-01A-11R-A41B-07</t>
  </si>
  <si>
    <t>TCGA-PL-A8LY-01A-11R-A41B-07</t>
  </si>
  <si>
    <t>TCGA-PL-A8LZ-01A-31R-A36F-07</t>
  </si>
  <si>
    <t>TCGA-S3-A6ZF-01A-32R-A32P-07</t>
  </si>
  <si>
    <t>TCGA-S3-A6ZG-01A-22R-A32P-07</t>
  </si>
  <si>
    <t>TCGA-S3-A6ZH-01A-22R-A32P-07</t>
  </si>
  <si>
    <t>TCGA-S3-AA0Z-01A-11R-A41B-07</t>
  </si>
  <si>
    <t>TCGA-S3-AA10-01A-21R-A41B-07</t>
  </si>
  <si>
    <t>TCGA-S3-AA11-01A-31R-A41B-07</t>
  </si>
  <si>
    <t>TCGA-S3-AA12-01A-11R-A41B-07</t>
  </si>
  <si>
    <t>TCGA-S3-AA14-01A-11R-A41B-07</t>
  </si>
  <si>
    <t>TCGA-S3-AA15-01A-11R-A41B-07</t>
  </si>
  <si>
    <t>TCGA-S3-AA17-01A-11R-A41B-07</t>
  </si>
  <si>
    <t>TCGA-UU-A93S-01A-21R-A41B-07</t>
  </si>
  <si>
    <t>TCGA-W8-A86G-01A-21R-A36F-07</t>
  </si>
  <si>
    <t>TCGA-WT-AB41-01A-11R-A41B-07</t>
  </si>
  <si>
    <t>TCGA-WT-AB44-01A-11R-A41B-07</t>
  </si>
  <si>
    <t>TCGA-XX-A899-01A-11R-A36F-07</t>
  </si>
  <si>
    <t>TCGA-XX-A89A-01A-11R-A36F-07</t>
  </si>
  <si>
    <t>TCGA-Z7-A8R5-01A-42R-A41B-07</t>
  </si>
  <si>
    <t>TCGA-Z7-A8R6-01A-11R-A41B-07</t>
  </si>
  <si>
    <t>TCGA-4J-AA1J-01A-21R-A38B-07</t>
  </si>
  <si>
    <t>TCGA-BI-A0VR-01A-11R-A10U-07</t>
  </si>
  <si>
    <t>TCGA-BI-A0VS-01A-11R-A10U-07</t>
  </si>
  <si>
    <t>TCGA-BI-A20A-01A-11R-A14Y-07</t>
  </si>
  <si>
    <t>TCGA-C5-A0TN-01A-21R-A14Y-07</t>
  </si>
  <si>
    <t>TCGA-C5-A1BE-01B-11R-A13Y-07</t>
  </si>
  <si>
    <t>TCGA-C5-A1BF-01B-11R-A13Y-07</t>
  </si>
  <si>
    <t>TCGA-C5-A1BI-01B-11R-A13Y-07</t>
  </si>
  <si>
    <t>TCGA-C5-A1BJ-01A-11R-A13Y-07</t>
  </si>
  <si>
    <t>TCGA-C5-A1BK-01B-11R-A13Y-07</t>
  </si>
  <si>
    <t>TCGA-C5-A1BL-01A-11R-A13Y-07</t>
  </si>
  <si>
    <t>TCGA-C5-A1BM-01A-11R-A13Y-07</t>
  </si>
  <si>
    <t>TCGA-C5-A1BN-01B-11R-A14Y-07</t>
  </si>
  <si>
    <t>TCGA-C5-A1BQ-01C-11R-A213-07</t>
  </si>
  <si>
    <t>TCGA-C5-A1M5-01A-11R-A13Y-07</t>
  </si>
  <si>
    <t>TCGA-C5-A1M6-01A-11R-A13Y-07</t>
  </si>
  <si>
    <t>TCGA-C5-A1M7-01A-11R-A13Y-07</t>
  </si>
  <si>
    <t>TCGA-C5-A1M8-01A-21R-A13Y-07</t>
  </si>
  <si>
    <t>TCGA-C5-A1M9-01A-11R-A13Y-07</t>
  </si>
  <si>
    <t>TCGA-C5-A1ME-01A-11R-A13Y-07</t>
  </si>
  <si>
    <t>TCGA-C5-A1MF-01A-11R-A13Y-07</t>
  </si>
  <si>
    <t>TCGA-C5-A1MH-01A-11R-A14Y-07</t>
  </si>
  <si>
    <t>TCGA-C5-A1MI-01A-11R-A14Y-07</t>
  </si>
  <si>
    <t>TCGA-C5-A1MJ-01A-11R-A14Y-07</t>
  </si>
  <si>
    <t>TCGA-C5-A1MK-01A-11R-A14Y-07</t>
  </si>
  <si>
    <t>TCGA-C5-A1ML-01A-11R-A14Y-07</t>
  </si>
  <si>
    <t>TCGA-C5-A1MN-01A-11R-A14Y-07</t>
  </si>
  <si>
    <t>TCGA-C5-A1MP-01A-11R-A14Y-07</t>
  </si>
  <si>
    <t>TCGA-C5-A1MQ-01A-11R-A14Y-07</t>
  </si>
  <si>
    <t>TCGA-C5-A2LS-01A-22R-A22U-07</t>
  </si>
  <si>
    <t>TCGA-C5-A2LT-01A-11R-A18M-07</t>
  </si>
  <si>
    <t>TCGA-C5-A2LV-01A-11R-A18M-07</t>
  </si>
  <si>
    <t>TCGA-C5-A2LX-01A-11R-A18M-07</t>
  </si>
  <si>
    <t>TCGA-C5-A2LY-01A-31R-A18M-07</t>
  </si>
  <si>
    <t>TCGA-C5-A2LZ-01A-11R-A213-07</t>
  </si>
  <si>
    <t>TCGA-C5-A2M1-01A-11R-A18M-07</t>
  </si>
  <si>
    <t>TCGA-C5-A2M2-01A-21R-A18M-07</t>
  </si>
  <si>
    <t>TCGA-C5-A3HD-01B-11R-A213-07</t>
  </si>
  <si>
    <t>TCGA-C5-A3HE-01A-21R-A22U-07</t>
  </si>
  <si>
    <t>TCGA-C5-A3HF-01A-11R-A213-07</t>
  </si>
  <si>
    <t>TCGA-C5-A3HL-01A-11R-A213-07</t>
  </si>
  <si>
    <t>TCGA-C5-A7CG-01A-11R-A32P-07</t>
  </si>
  <si>
    <t>TCGA-C5-A7CH-01A-11R-A33Z-07</t>
  </si>
  <si>
    <t>TCGA-C5-A7CJ-01A-11R-A32P-07</t>
  </si>
  <si>
    <t>TCGA-C5-A7CK-01A-11R-A32P-07</t>
  </si>
  <si>
    <t>TCGA-C5-A7CL-01A-11R-A32P-07</t>
  </si>
  <si>
    <t>TCGA-C5-A7CM-01A-11R-A33Z-07</t>
  </si>
  <si>
    <t>TCGA-C5-A7CO-01A-11R-A352-07</t>
  </si>
  <si>
    <t>TCGA-C5-A7UC-01A-11R-A352-07</t>
  </si>
  <si>
    <t>TCGA-C5-A7UE-01A-11R-A33Z-07</t>
  </si>
  <si>
    <t>TCGA-C5-A7UH-01A-11R-A352-07</t>
  </si>
  <si>
    <t>TCGA-C5-A7UI-01A-11R-A36F-07</t>
  </si>
  <si>
    <t>TCGA-C5-A7X3-01A-11R-A352-07</t>
  </si>
  <si>
    <t>TCGA-C5-A7X5-01A-11R-A36F-07</t>
  </si>
  <si>
    <t>TCGA-C5-A7X8-01A-11R-A36F-07</t>
  </si>
  <si>
    <t>TCGA-C5-A7XC-01A-11R-A38B-07</t>
  </si>
  <si>
    <t>TCGA-C5-A8XH-01A-11R-A37O-07</t>
  </si>
  <si>
    <t>TCGA-C5-A8XI-01A-11R-A37O-07</t>
  </si>
  <si>
    <t>TCGA-C5-A8XJ-01A-11R-A37O-07</t>
  </si>
  <si>
    <t>TCGA-C5-A8XK-01A-11R-A37O-07</t>
  </si>
  <si>
    <t>TCGA-C5-A8YQ-01A-11R-A37O-07</t>
  </si>
  <si>
    <t>TCGA-C5-A8YR-01A-12R-A37O-07</t>
  </si>
  <si>
    <t>TCGA-C5-A8YT-01A-11R-A37O-07</t>
  </si>
  <si>
    <t>TCGA-C5-A8ZZ-01A-11R-A37O-07</t>
  </si>
  <si>
    <t>TCGA-C5-A901-01A-11R-A37O-07</t>
  </si>
  <si>
    <t>TCGA-C5-A902-01A-11R-A37O-07</t>
  </si>
  <si>
    <t>TCGA-C5-A905-01A-11R-A37O-07</t>
  </si>
  <si>
    <t>TCGA-C5-A907-01A-11R-A37O-07</t>
  </si>
  <si>
    <t>TCGA-DG-A2KH-01A-21R-A22U-07</t>
  </si>
  <si>
    <t>TCGA-DG-A2KJ-01A-11R-A32Y-07</t>
  </si>
  <si>
    <t>TCGA-DG-A2KK-01A-11R-A180-07</t>
  </si>
  <si>
    <t>TCGA-DG-A2KL-01A-11R-A180-07</t>
  </si>
  <si>
    <t>TCGA-DG-A2KM-01A-11R-A180-07</t>
  </si>
  <si>
    <t>TCGA-DR-A0ZL-01A-11R-A10U-07</t>
  </si>
  <si>
    <t>TCGA-DR-A0ZM-01A-12R-A10U-07</t>
  </si>
  <si>
    <t>TCGA-DS-A0VK-01A-21R-A10U-07</t>
  </si>
  <si>
    <t>TCGA-DS-A0VL-01A-21R-A10U-07</t>
  </si>
  <si>
    <t>TCGA-DS-A0VM-01A-11R-A10U-07</t>
  </si>
  <si>
    <t>TCGA-DS-A1O9-01A-11R-A14Y-07</t>
  </si>
  <si>
    <t>TCGA-DS-A1OA-01A-11R-A14Y-07</t>
  </si>
  <si>
    <t>TCGA-DS-A1OB-01A-11R-A14Y-07</t>
  </si>
  <si>
    <t>TCGA-DS-A1OC-01A-11R-A14Y-07</t>
  </si>
  <si>
    <t>TCGA-DS-A1OD-01A-11R-A14Y-07</t>
  </si>
  <si>
    <t>TCGA-DS-A3LQ-01A-21R-A21T-07</t>
  </si>
  <si>
    <t>TCGA-DS-A5RQ-01A-11R-A28H-07</t>
  </si>
  <si>
    <t>TCGA-DS-A7WF-01A-11R-A352-07</t>
  </si>
  <si>
    <t>TCGA-DS-A7WH-01A-22R-A352-07</t>
  </si>
  <si>
    <t>TCGA-DS-A7WI-01A-12R-A352-07</t>
  </si>
  <si>
    <t>TCGA-EA-A1QS-01A-61R-A22U-07</t>
  </si>
  <si>
    <t>TCGA-EA-A1QT-01A-11R-A14Y-07</t>
  </si>
  <si>
    <t>TCGA-EA-A3HQ-01A-11R-A213-07</t>
  </si>
  <si>
    <t>TCGA-EA-A3HR-01A-11R-A213-07</t>
  </si>
  <si>
    <t>TCGA-EA-A3HS-01A-11R-A213-07</t>
  </si>
  <si>
    <t>TCGA-EA-A3HT-01A-61R-A21T-07</t>
  </si>
  <si>
    <t>TCGA-EA-A3HU-01A-11R-A213-07</t>
  </si>
  <si>
    <t>TCGA-EA-A3QD-01A-32R-A22U-07</t>
  </si>
  <si>
    <t>TCGA-EA-A3QE-01A-21R-A21T-07</t>
  </si>
  <si>
    <t>TCGA-EA-A3Y4-01A-51R-A24H-07</t>
  </si>
  <si>
    <t>TCGA-EA-A410-01A-11R-A32Y-07</t>
  </si>
  <si>
    <t>TCGA-EA-A411-01A-11R-A24H-07</t>
  </si>
  <si>
    <t>TCGA-EA-A439-01A-11R-A24H-07</t>
  </si>
  <si>
    <t>TCGA-EA-A43B-01A-81R-A32Y-07</t>
  </si>
  <si>
    <t>TCGA-EA-A44S-01A-12R-A26T-07</t>
  </si>
  <si>
    <t>TCGA-EA-A4BA-01A-21R-A26T-07</t>
  </si>
  <si>
    <t>TCGA-EA-A50E-01A-21R-A26T-07</t>
  </si>
  <si>
    <t>TCGA-EA-A556-01A-11R-A26T-07</t>
  </si>
  <si>
    <t>TCGA-EA-A5FO-01A-21R-A28H-07</t>
  </si>
  <si>
    <t>TCGA-EA-A5O9-01A-11R-A28H-07</t>
  </si>
  <si>
    <t>TCGA-EA-A5ZD-01A-11R-A28H-07</t>
  </si>
  <si>
    <t>TCGA-EA-A5ZE-01A-11R-A28H-07</t>
  </si>
  <si>
    <t>TCGA-EA-A5ZF-01A-11R-A28H-07</t>
  </si>
  <si>
    <t>TCGA-EA-A6QX-01A-12R-A33Z-07</t>
  </si>
  <si>
    <t>TCGA-EA-A78R-01A-11R-A32P-07</t>
  </si>
  <si>
    <t>TCGA-EA-A97N-01A-11R-A38B-07</t>
  </si>
  <si>
    <t>TCGA-EK-A2GZ-01A-11R-A180-07</t>
  </si>
  <si>
    <t>TCGA-EK-A2H0-01A-11R-A180-07</t>
  </si>
  <si>
    <t>TCGA-EK-A2H1-01A-11R-A180-07</t>
  </si>
  <si>
    <t>TCGA-EK-A2IP-01A-11R-A180-07</t>
  </si>
  <si>
    <t>TCGA-EK-A2IR-01A-11R-A180-07</t>
  </si>
  <si>
    <t>TCGA-EK-A2PG-01A-11R-A18M-07</t>
  </si>
  <si>
    <t>TCGA-EK-A2PI-01A-11R-A18M-07</t>
  </si>
  <si>
    <t>TCGA-EK-A2PK-01A-11R-A18M-07</t>
  </si>
  <si>
    <t>TCGA-EK-A2PL-01A-11R-A18M-07</t>
  </si>
  <si>
    <t>TCGA-EK-A2PM-01A-11R-A18M-07</t>
  </si>
  <si>
    <t>TCGA-EK-A2R7-01A-11R-A18M-07</t>
  </si>
  <si>
    <t>TCGA-EK-A2R8-01A-21R-A18M-07</t>
  </si>
  <si>
    <t>TCGA-EK-A2R9-01A-11R-A18M-07</t>
  </si>
  <si>
    <t>TCGA-EK-A2RA-01A-11R-A18M-07</t>
  </si>
  <si>
    <t>TCGA-EK-A2RB-01A-11R-A18M-07</t>
  </si>
  <si>
    <t>TCGA-EK-A2RC-01A-11R-A18M-07</t>
  </si>
  <si>
    <t>TCGA-EK-A2RE-01A-11R-A18M-07</t>
  </si>
  <si>
    <t>TCGA-EK-A2RJ-01A-11R-A18M-07</t>
  </si>
  <si>
    <t>TCGA-EK-A2RK-01A-11R-A18M-07</t>
  </si>
  <si>
    <t>TCGA-EK-A2RL-01A-11R-A18M-07</t>
  </si>
  <si>
    <t>TCGA-EK-A2RM-01A-21R-A18M-07</t>
  </si>
  <si>
    <t>TCGA-EK-A2RN-01A-12R-A213-07</t>
  </si>
  <si>
    <t>TCGA-EK-A2RO-01A-11R-A18M-07</t>
  </si>
  <si>
    <t>TCGA-EK-A3GJ-01A-21R-A213-07</t>
  </si>
  <si>
    <t>TCGA-EK-A3GK-01A-11R-A213-07</t>
  </si>
  <si>
    <t>TCGA-EK-A3GM-01A-11R-A213-07</t>
  </si>
  <si>
    <t>TCGA-EK-A3GN-01A-11R-A213-07</t>
  </si>
  <si>
    <t>TCGA-EX-A1H5-01A-31R-A13Y-07</t>
  </si>
  <si>
    <t>TCGA-EX-A1H6-01B-11R-A22U-07</t>
  </si>
  <si>
    <t>TCGA-EX-A3L1-01A-11R-A32Y-07</t>
  </si>
  <si>
    <t>TCGA-EX-A449-01A-11R-A32Y-07</t>
  </si>
  <si>
    <t>TCGA-EX-A69L-01A-11R-A32P-07</t>
  </si>
  <si>
    <t>TCGA-EX-A69M-01A-11R-A32P-07</t>
  </si>
  <si>
    <t>TCGA-EX-A8YF-01A-11R-A37O-07</t>
  </si>
  <si>
    <t>TCGA-FU-A23K-01A-11R-A16R-07</t>
  </si>
  <si>
    <t>TCGA-FU-A23L-01A-11R-A16R-07</t>
  </si>
  <si>
    <t>TCGA-FU-A2QG-01A-11R-A18M-07</t>
  </si>
  <si>
    <t>TCGA-FU-A3EO-01A-11R-A213-07</t>
  </si>
  <si>
    <t>TCGA-FU-A3HY-01A-11R-A21T-07</t>
  </si>
  <si>
    <t>TCGA-FU-A3HZ-01A-11R-A213-07</t>
  </si>
  <si>
    <t>TCGA-FU-A3NI-01A-11R-A21T-07</t>
  </si>
  <si>
    <t>TCGA-FU-A3TQ-01A-11R-A22U-07</t>
  </si>
  <si>
    <t>TCGA-FU-A3TX-01A-11R-A22U-07</t>
  </si>
  <si>
    <t>TCGA-FU-A3WB-01A-11R-A22U-07</t>
  </si>
  <si>
    <t>TCGA-FU-A3YQ-01A-11R-A22U-07</t>
  </si>
  <si>
    <t>TCGA-FU-A40J-01A-11R-A24H-07</t>
  </si>
  <si>
    <t>TCGA-FU-A57G-01A-11R-A26T-07</t>
  </si>
  <si>
    <t>TCGA-FU-A5XV-01A-11R-A28H-07</t>
  </si>
  <si>
    <t>TCGA-FU-A770-01A-11R-A33Z-07</t>
  </si>
  <si>
    <t>TCGA-GH-A9DA-01A-21R-A37O-07</t>
  </si>
  <si>
    <t>TCGA-HG-A2PA-01A-11R-A213-07</t>
  </si>
  <si>
    <t>TCGA-HM-A3JJ-01A-21R-A21T-07</t>
  </si>
  <si>
    <t>TCGA-HM-A3JK-01A-11R-A32Y-07</t>
  </si>
  <si>
    <t>TCGA-HM-A4S6-01A-11R-A26T-07</t>
  </si>
  <si>
    <t>TCGA-HM-A6W2-01A-21R-A33Z-07</t>
  </si>
  <si>
    <t>TCGA-IR-A3L7-01A-21R-A213-07</t>
  </si>
  <si>
    <t>TCGA-IR-A3LA-01A-11R-A22U-07</t>
  </si>
  <si>
    <t>TCGA-IR-A3LB-01A-11R-A24H-07</t>
  </si>
  <si>
    <t>TCGA-IR-A3LC-01A-11R-A213-07</t>
  </si>
  <si>
    <t>TCGA-IR-A3LF-01A-21R-A22U-07</t>
  </si>
  <si>
    <t>TCGA-IR-A3LH-01A-21R-A213-07</t>
  </si>
  <si>
    <t>TCGA-IR-A3LI-01A-11R-A32Y-07</t>
  </si>
  <si>
    <t>TCGA-IR-A3LK-01A-12R-A213-07</t>
  </si>
  <si>
    <t>TCGA-IR-A3LL-01A-11R-A213-07</t>
  </si>
  <si>
    <t>TCGA-JW-A5VG-01A-11R-A28H-07</t>
  </si>
  <si>
    <t>TCGA-JW-A5VH-01A-11R-A28H-07</t>
  </si>
  <si>
    <t>TCGA-JW-A5VI-01A-11R-A28H-07</t>
  </si>
  <si>
    <t>TCGA-JW-A5VJ-01A-11R-A28H-07</t>
  </si>
  <si>
    <t>TCGA-JW-A5VK-01A-11R-A28H-07</t>
  </si>
  <si>
    <t>TCGA-JW-A5VL-01A-11R-A28H-07</t>
  </si>
  <si>
    <t>TCGA-JW-A69B-01A-11R-A32P-07</t>
  </si>
  <si>
    <t>TCGA-JW-A852-01A-11R-A352-07</t>
  </si>
  <si>
    <t>TCGA-JW-AAVH-01A-11R-A38B-07</t>
  </si>
  <si>
    <t>TCGA-JX-A3PZ-01A-11R-A32Y-07</t>
  </si>
  <si>
    <t>TCGA-JX-A3Q0-01A-11R-A32Y-07</t>
  </si>
  <si>
    <t>TCGA-JX-A3Q8-01A-11R-A21T-07</t>
  </si>
  <si>
    <t>TCGA-JX-A5QV-01A-22R-A28H-07</t>
  </si>
  <si>
    <t>TCGA-LP-A4AU-01A-32R-A32Y-07</t>
  </si>
  <si>
    <t>TCGA-LP-A4AV-01A-11R-A32Y-07</t>
  </si>
  <si>
    <t>TCGA-LP-A4AW-01A-11R-A24H-07</t>
  </si>
  <si>
    <t>TCGA-LP-A4AX-01A-12R-A24H-07</t>
  </si>
  <si>
    <t>TCGA-LP-A5U2-01A-11R-A28H-07</t>
  </si>
  <si>
    <t>TCGA-LP-A5U3-01A-11R-A28H-07</t>
  </si>
  <si>
    <t>TCGA-LP-A7HU-01A-11R-A33Z-07</t>
  </si>
  <si>
    <t>TCGA-MA-AA3W-01A-11R-A38B-07</t>
  </si>
  <si>
    <t>TCGA-MA-AA3X-01A-22R-A42S-07</t>
  </si>
  <si>
    <t>TCGA-MA-AA3Y-01A-11R-A38B-07</t>
  </si>
  <si>
    <t>TCGA-MA-AA3Z-01A-11R-A38B-07</t>
  </si>
  <si>
    <t>TCGA-MA-AA41-01A-11R-A38B-07</t>
  </si>
  <si>
    <t>TCGA-MA-AA42-01A-12R-A38B-07</t>
  </si>
  <si>
    <t>TCGA-MA-AA43-01A-11R-A42T-07</t>
  </si>
  <si>
    <t>TCGA-MU-A51Y-01A-11R-A26T-07</t>
  </si>
  <si>
    <t>TCGA-MU-A5YI-01A-11R-A32P-07</t>
  </si>
  <si>
    <t>TCGA-MU-A8JM-01A-11R-A36F-07</t>
  </si>
  <si>
    <t>TCGA-MY-A5BD-01A-11R-A26T-07</t>
  </si>
  <si>
    <t>TCGA-MY-A5BE-01A-21R-A26T-07</t>
  </si>
  <si>
    <t>TCGA-MY-A5BF-01A-11R-A26T-07</t>
  </si>
  <si>
    <t>TCGA-MY-A913-01A-11R-A37O-07</t>
  </si>
  <si>
    <t>TCGA-PN-A8MA-01A-11R-A36F-07</t>
  </si>
  <si>
    <t>TCGA-Q1-A5R1-01A-11R-A28H-07</t>
  </si>
  <si>
    <t>TCGA-Q1-A5R2-01A-11R-A28H-07</t>
  </si>
  <si>
    <t>TCGA-Q1-A5R3-01A-11R-A28H-07</t>
  </si>
  <si>
    <t>TCGA-Q1-A6DT-01A-11R-A32P-07</t>
  </si>
  <si>
    <t>TCGA-Q1-A6DV-01A-11R-A32P-07</t>
  </si>
  <si>
    <t>TCGA-Q1-A6DW-01A-11R-A32P-07</t>
  </si>
  <si>
    <t>TCGA-Q1-A73O-01A-11R-A32P-07</t>
  </si>
  <si>
    <t>TCGA-Q1-A73P-01A-11R-A32P-07</t>
  </si>
  <si>
    <t>TCGA-Q1-A73Q-01A-21R-A32P-07</t>
  </si>
  <si>
    <t>TCGA-Q1-A73R-01A-11R-A33Z-07</t>
  </si>
  <si>
    <t>TCGA-Q1-A73S-01A-11R-A33Z-07</t>
  </si>
  <si>
    <t>TCGA-R2-A69V-01A-11R-A32P-07</t>
  </si>
  <si>
    <t>TCGA-RA-A741-01A-11R-A33Z-07</t>
  </si>
  <si>
    <t>TCGA-UC-A7PD-01A-11R-A352-07</t>
  </si>
  <si>
    <t>TCGA-UC-A7PF-01A-11R-A352-07</t>
  </si>
  <si>
    <t>TCGA-UC-A7PG-01A-11R-A42S-07</t>
  </si>
  <si>
    <t>TCGA-UC-A7PI-01A-11R-A42S-07</t>
  </si>
  <si>
    <t>TCGA-VS-A8EB-01A-11R-A36F-07</t>
  </si>
  <si>
    <t>TCGA-VS-A8EC-01A-11R-A36F-07</t>
  </si>
  <si>
    <t>TCGA-VS-A8EG-01A-11R-A36F-07</t>
  </si>
  <si>
    <t>TCGA-VS-A8EH-01A-11R-A36F-07</t>
  </si>
  <si>
    <t>TCGA-VS-A8EI-01A-11R-A37O-07</t>
  </si>
  <si>
    <t>TCGA-VS-A8EJ-01A-11R-A37O-07</t>
  </si>
  <si>
    <t>TCGA-VS-A8EK-01A-12R-A37O-07</t>
  </si>
  <si>
    <t>TCGA-VS-A8EL-01A-11R-A37O-07</t>
  </si>
  <si>
    <t>TCGA-VS-A8Q8-01A-11R-A37O-07</t>
  </si>
  <si>
    <t>TCGA-VS-A8Q9-01A-12R-A37O-07</t>
  </si>
  <si>
    <t>TCGA-VS-A8QA-01A-11R-A37O-07</t>
  </si>
  <si>
    <t>TCGA-VS-A8QC-01A-11R-A37O-07</t>
  </si>
  <si>
    <t>TCGA-VS-A8QF-01A-21R-A37O-07</t>
  </si>
  <si>
    <t>TCGA-VS-A8QH-01A-11R-A37O-07</t>
  </si>
  <si>
    <t>TCGA-VS-A8QM-01A-11R-A37O-07</t>
  </si>
  <si>
    <t>TCGA-VS-A94W-01A-12R-A37O-07</t>
  </si>
  <si>
    <t>TCGA-VS-A94X-01A-11R-A38B-07</t>
  </si>
  <si>
    <t>TCGA-VS-A94Y-01A-11R-A38B-07</t>
  </si>
  <si>
    <t>TCGA-VS-A94Z-01A-11R-A38B-07</t>
  </si>
  <si>
    <t>TCGA-VS-A950-01A-11R-A42T-07</t>
  </si>
  <si>
    <t>TCGA-VS-A952-01A-11R-A38B-07</t>
  </si>
  <si>
    <t>TCGA-VS-A953-01A-11R-A38B-07</t>
  </si>
  <si>
    <t>TCGA-VS-A954-01A-11R-A38B-07</t>
  </si>
  <si>
    <t>TCGA-VS-A957-01A-11R-A42T-07</t>
  </si>
  <si>
    <t>TCGA-VS-A958-01A-11R-A42T-07</t>
  </si>
  <si>
    <t>TCGA-VS-A959-01A-11R-A42T-07</t>
  </si>
  <si>
    <t>TCGA-VS-A9U5-01A-11R-A42T-07</t>
  </si>
  <si>
    <t>TCGA-VS-A9U6-01A-11R-A42T-07</t>
  </si>
  <si>
    <t>TCGA-VS-A9U7-01A-11R-A42T-07</t>
  </si>
  <si>
    <t>TCGA-VS-A9UB-01A-22R-A42T-07</t>
  </si>
  <si>
    <t>TCGA-VS-A9UC-01A-11R-A42T-07</t>
  </si>
  <si>
    <t>TCGA-VS-A9UD-01A-11R-A42T-07</t>
  </si>
  <si>
    <t>TCGA-VS-A9UH-01A-11R-A42T-07</t>
  </si>
  <si>
    <t>TCGA-VS-A9UI-01A-11R-A42T-07</t>
  </si>
  <si>
    <t>TCGA-VS-A9UJ-01A-11R-A42T-07</t>
  </si>
  <si>
    <t>TCGA-VS-A9UL-01A-11R-A42T-07</t>
  </si>
  <si>
    <t>TCGA-VS-A9UM-01A-11R-A42T-07</t>
  </si>
  <si>
    <t>TCGA-VS-A9UO-01A-11R-A42T-07</t>
  </si>
  <si>
    <t>TCGA-VS-A9UP-01A-11R-A42T-07</t>
  </si>
  <si>
    <t>TCGA-VS-A9UQ-01A-21R-A42T-07</t>
  </si>
  <si>
    <t>TCGA-VS-A9UR-01A-11R-A42T-07</t>
  </si>
  <si>
    <t>TCGA-VS-A9UU-01A-11R-A42T-07</t>
  </si>
  <si>
    <t>TCGA-VS-A9UV-01A-11R-A42T-07</t>
  </si>
  <si>
    <t>TCGA-VS-A9UY-01A-11R-A42T-07</t>
  </si>
  <si>
    <t>TCGA-VS-A9UZ-01A-11R-A42T-07</t>
  </si>
  <si>
    <t>TCGA-VS-A9V0-01A-11R-A42T-07</t>
  </si>
  <si>
    <t>TCGA-VS-A9V1-01A-11R-A42T-07</t>
  </si>
  <si>
    <t>TCGA-VS-A9V2-01A-11R-A42T-07</t>
  </si>
  <si>
    <t>TCGA-VS-A9V3-01A-11R-A42T-07</t>
  </si>
  <si>
    <t>TCGA-VS-A9V4-01A-12R-A42T-07</t>
  </si>
  <si>
    <t>TCGA-VS-A9V5-01A-11R-A42T-07</t>
  </si>
  <si>
    <t>TCGA-VS-AA62-01A-11R-A42T-07</t>
  </si>
  <si>
    <t>TCGA-WL-A834-01A-11R-A352-07</t>
  </si>
  <si>
    <t>TCGA-ZJ-A8QO-01A-11R-A37O-07</t>
  </si>
  <si>
    <t>TCGA-ZJ-A8QQ-01A-11R-A37O-07</t>
  </si>
  <si>
    <t>TCGA-ZJ-A8QR-01A-11R-A37O-07</t>
  </si>
  <si>
    <t>TCGA-ZJ-AAX4-01A-11R-A42T-07</t>
  </si>
  <si>
    <t>TCGA-ZJ-AAX8-01A-11R-A42T-07</t>
  </si>
  <si>
    <t>TCGA-ZJ-AAXA-01A-11R-A42T-07</t>
  </si>
  <si>
    <t>TCGA-ZJ-AAXB-01A-11R-A42T-07</t>
  </si>
  <si>
    <t>TCGA-ZJ-AAXD-01A-21R-A42T-07</t>
  </si>
  <si>
    <t>TCGA-ZJ-AAXF-01A-31R-A42T-07</t>
  </si>
  <si>
    <t>TCGA-ZJ-AAXI-01A-11R-A42T-07</t>
  </si>
  <si>
    <t>TCGA-ZJ-AAXN-01A-11R-A42T-07</t>
  </si>
  <si>
    <t>TCGA-ZJ-AAXT-01A-11R-A42T-07</t>
  </si>
  <si>
    <t>TCGA-ZJ-AAXU-01A-11R-A42T-07</t>
  </si>
  <si>
    <t>TCGA-ZJ-AB0H-01A-11R-A42T-07</t>
  </si>
  <si>
    <t>TCGA-ZJ-AB0I-01A-11R-A42T-07</t>
  </si>
  <si>
    <t>TCGA-ZX-AA5X-01A-11R-A42T-07</t>
  </si>
  <si>
    <t>TCGA-3X-AAV9-01A-72R-A41I-07</t>
  </si>
  <si>
    <t>TCGA-3X-AAVA-01A-11R-A41I-07</t>
  </si>
  <si>
    <t>TCGA-3X-AAVB-01A-31R-A41I-07</t>
  </si>
  <si>
    <t>TCGA-3X-AAVC-01A-21R-A41I-07</t>
  </si>
  <si>
    <t>TCGA-3X-AAVE-01A-11R-A41I-07</t>
  </si>
  <si>
    <t>TCGA-4G-AAZO-01A-12R-A41I-07</t>
  </si>
  <si>
    <t>TCGA-4G-AAZT-01A-11R-A41I-07</t>
  </si>
  <si>
    <t>TCGA-W5-AA2G-01A-11R-A41I-07</t>
  </si>
  <si>
    <t>TCGA-W5-AA2H-01A-31R-A41I-07</t>
  </si>
  <si>
    <t>TCGA-W5-AA2I-01A-32R-A41I-07</t>
  </si>
  <si>
    <t>TCGA-W5-AA2O-01A-11R-A41I-07</t>
  </si>
  <si>
    <t>TCGA-W5-AA2Q-01A-11R-A41I-07</t>
  </si>
  <si>
    <t>TCGA-W5-AA2R-01A-11R-A41I-07</t>
  </si>
  <si>
    <t>TCGA-W5-AA2T-01A-12R-A41I-07</t>
  </si>
  <si>
    <t>TCGA-W5-AA2U-01A-11R-A41I-07</t>
  </si>
  <si>
    <t>TCGA-W5-AA2W-01A-11R-A41I-07</t>
  </si>
  <si>
    <t>TCGA-W5-AA2X-01A-11R-A41I-07</t>
  </si>
  <si>
    <t>TCGA-W5-AA2Z-01A-11R-A41I-07</t>
  </si>
  <si>
    <t>TCGA-W5-AA30-01A-31R-A41I-07</t>
  </si>
  <si>
    <t>TCGA-W5-AA31-01A-11R-A41I-07</t>
  </si>
  <si>
    <t>TCGA-W5-AA33-01A-11R-A41I-07</t>
  </si>
  <si>
    <t>TCGA-W5-AA34-01A-11R-A41I-07</t>
  </si>
  <si>
    <t>TCGA-W5-AA38-01A-11R-A41I-07</t>
  </si>
  <si>
    <t>TCGA-W5-AA39-01A-11R-A41I-07</t>
  </si>
  <si>
    <t>TCGA-W6-AA0S-01A-11R-A41I-07</t>
  </si>
  <si>
    <t>TCGA-WD-A7RX-01A-12R-A41I-07</t>
  </si>
  <si>
    <t>TCGA-YR-A95A-01A-12R-A41I-07</t>
  </si>
  <si>
    <t>TCGA-ZD-A8I3-01A-11R-A41I-07</t>
  </si>
  <si>
    <t>TCGA-ZH-A8Y1-01A-11R-A41I-07</t>
  </si>
  <si>
    <t>TCGA-ZH-A8Y2-01A-11R-A41I-07</t>
  </si>
  <si>
    <t>TCGA-ZH-A8Y4-01A-11R-A41I-07</t>
  </si>
  <si>
    <t>TCGA-ZH-A8Y5-01A-11R-A41I-07</t>
  </si>
  <si>
    <t>TCGA-ZH-A8Y6-01A-11R-A41I-07</t>
  </si>
  <si>
    <t>TCGA-ZH-A8Y8-01A-51R-A41I-07</t>
  </si>
  <si>
    <t>TCGA-3L-AA1B-01A-11R-A37K-07</t>
  </si>
  <si>
    <t>TCGA-4N-A93T-01A-11R-A37K-07</t>
  </si>
  <si>
    <t>TCGA-4T-AA8H-01A-11R-A41B-07</t>
  </si>
  <si>
    <t>TCGA-A6-2675-01A-02R-1723-07</t>
  </si>
  <si>
    <t>TCGA-A6-2682-01A-01R-1410-07</t>
  </si>
  <si>
    <t>TCGA-A6-2684-01A-01R-1410-07</t>
  </si>
  <si>
    <t>TCGA-A6-2685-01A-01R-1410-07</t>
  </si>
  <si>
    <t>TCGA-A6-2686-01A-01R-A32Z-07</t>
  </si>
  <si>
    <t>TCGA-A6-4105-01A-02R-1774-07</t>
  </si>
  <si>
    <t>TCGA-A6-5656-01A-21R-1839-07</t>
  </si>
  <si>
    <t>TCGA-A6-5657-01A-01R-A32Z-07</t>
  </si>
  <si>
    <t>TCGA-A6-5659-01A-01R-1653-07</t>
  </si>
  <si>
    <t>TCGA-A6-5660-01A-01R-1653-07</t>
  </si>
  <si>
    <t>TCGA-A6-5661-01A-01R-1653-07</t>
  </si>
  <si>
    <t>TCGA-A6-5662-01A-01R-1653-07</t>
  </si>
  <si>
    <t>TCGA-A6-5664-01A-21R-1839-07</t>
  </si>
  <si>
    <t>TCGA-A6-5665-01A-01R-1653-07</t>
  </si>
  <si>
    <t>TCGA-A6-5666-01A-01R-1653-07</t>
  </si>
  <si>
    <t>TCGA-A6-5667-01A-21R-1723-07</t>
  </si>
  <si>
    <t>TCGA-A6-6137-01A-11R-1774-07</t>
  </si>
  <si>
    <t>TCGA-A6-6138-01A-11R-1774-07</t>
  </si>
  <si>
    <t>TCGA-A6-6140-01A-11R-1774-07</t>
  </si>
  <si>
    <t>TCGA-A6-6141-01A-11R-1774-07</t>
  </si>
  <si>
    <t>TCGA-A6-6142-01A-11R-1774-07</t>
  </si>
  <si>
    <t>TCGA-A6-6648-01A-11R-1774-07</t>
  </si>
  <si>
    <t>TCGA-A6-6649-01A-11R-1774-07</t>
  </si>
  <si>
    <t>TCGA-A6-6650-01A-11R-1774-07</t>
  </si>
  <si>
    <t>TCGA-A6-6651-01A-21R-1839-07</t>
  </si>
  <si>
    <t>TCGA-A6-6652-01A-11R-1774-07</t>
  </si>
  <si>
    <t>TCGA-A6-6653-01A-11R-1774-07</t>
  </si>
  <si>
    <t>TCGA-A6-6654-01A-21R-1839-07</t>
  </si>
  <si>
    <t>TCGA-A6-6780-01A-11R-1839-07</t>
  </si>
  <si>
    <t>TCGA-A6-6781-01A-22R-1928-07</t>
  </si>
  <si>
    <t>TCGA-A6-6782-01A-11R-1839-07</t>
  </si>
  <si>
    <t>TCGA-A6-A565-01A-31R-A28H-07</t>
  </si>
  <si>
    <t>TCGA-A6-A566-01A-11R-A28H-07</t>
  </si>
  <si>
    <t>TCGA-A6-A567-01A-31R-A28H-07</t>
  </si>
  <si>
    <t>TCGA-A6-A56B-01A-31R-A28H-07</t>
  </si>
  <si>
    <t>TCGA-A6-A5ZU-01A-11R-A28H-07</t>
  </si>
  <si>
    <t>TCGA-AA-3489-01A-21R-1839-07</t>
  </si>
  <si>
    <t>TCGA-AA-3492-01A-01R-1410-07</t>
  </si>
  <si>
    <t>TCGA-AA-3495-01A-01R-1410-07</t>
  </si>
  <si>
    <t>TCGA-AA-3496-01A-21R-1839-07</t>
  </si>
  <si>
    <t>TCGA-AA-3502-01A-01R-1410-07</t>
  </si>
  <si>
    <t>TCGA-AA-3506-01A-01R-1410-07</t>
  </si>
  <si>
    <t>TCGA-AA-3509-01A-01R-1410-07</t>
  </si>
  <si>
    <t>TCGA-AA-3511-01A-21R-1839-07</t>
  </si>
  <si>
    <t>TCGA-AA-3526-01A-02R-A32Z-07</t>
  </si>
  <si>
    <t>TCGA-AA-3655-01A-02R-1723-07</t>
  </si>
  <si>
    <t>TCGA-AA-3660-01A-01R-1723-07</t>
  </si>
  <si>
    <t>TCGA-AA-3662-01A-01R-1723-07</t>
  </si>
  <si>
    <t>TCGA-AA-3663-01A-01R-1723-07</t>
  </si>
  <si>
    <t>TCGA-AA-3675-01A-02R-0905-07</t>
  </si>
  <si>
    <t>TCGA-AA-3685-01A-02R-A32Z-07</t>
  </si>
  <si>
    <t>TCGA-AA-3697-01A-01R-1723-07</t>
  </si>
  <si>
    <t>TCGA-AA-3712-01A-21R-1723-07</t>
  </si>
  <si>
    <t>TCGA-AA-3713-01A-21R-1723-07</t>
  </si>
  <si>
    <t>TCGA-AA-A01P-01A-21R-A083-07</t>
  </si>
  <si>
    <t>TCGA-AA-A01X-01A-21R-A083-07</t>
  </si>
  <si>
    <t>TCGA-AA-A01Z-01A-11R-A083-07</t>
  </si>
  <si>
    <t>TCGA-AA-A02K-01A-03R-A32Y-07</t>
  </si>
  <si>
    <t>TCGA-AA-A02Y-01A-43R-A32Y-07</t>
  </si>
  <si>
    <t>TCGA-AD-5900-01A-11R-1653-07</t>
  </si>
  <si>
    <t>TCGA-AD-6548-01A-11R-1839-07</t>
  </si>
  <si>
    <t>TCGA-AD-6888-01A-11R-1928-07</t>
  </si>
  <si>
    <t>TCGA-AD-6889-01A-11R-1928-07</t>
  </si>
  <si>
    <t>TCGA-AD-6890-01A-11R-1928-07</t>
  </si>
  <si>
    <t>TCGA-AD-6895-01A-11R-1928-07</t>
  </si>
  <si>
    <t>TCGA-AD-6899-01A-11R-1928-07</t>
  </si>
  <si>
    <t>TCGA-AD-6901-01A-11R-1928-07</t>
  </si>
  <si>
    <t>TCGA-AD-6963-01A-11R-1928-07</t>
  </si>
  <si>
    <t>TCGA-AD-6964-01A-11R-1928-07</t>
  </si>
  <si>
    <t>TCGA-AD-6965-01A-11R-1928-07</t>
  </si>
  <si>
    <t>TCGA-AD-A5EJ-01A-11R-A28H-07</t>
  </si>
  <si>
    <t>TCGA-AD-A5EK-01A-11R-A28H-07</t>
  </si>
  <si>
    <t>TCGA-AM-5820-01A-01R-1653-07</t>
  </si>
  <si>
    <t>TCGA-AM-5821-01A-01R-1653-07</t>
  </si>
  <si>
    <t>TCGA-AU-3779-01A-01R-1723-07</t>
  </si>
  <si>
    <t>TCGA-AU-6004-01A-11R-1723-07</t>
  </si>
  <si>
    <t>TCGA-AY-5543-01A-01R-1653-07</t>
  </si>
  <si>
    <t>TCGA-AY-6196-01A-11R-1723-07</t>
  </si>
  <si>
    <t>TCGA-AY-6197-01A-11R-1723-07</t>
  </si>
  <si>
    <t>TCGA-AY-6386-01A-21R-1723-07</t>
  </si>
  <si>
    <t>TCGA-AY-A54L-01A-11R-A28H-07</t>
  </si>
  <si>
    <t>TCGA-AY-A69D-01A-11R-A37K-07</t>
  </si>
  <si>
    <t>TCGA-AY-A71X-01A-12R-A37K-07</t>
  </si>
  <si>
    <t>TCGA-AY-A8YK-01A-11R-A41B-07</t>
  </si>
  <si>
    <t>TCGA-AZ-4313-01A-01R-1410-07</t>
  </si>
  <si>
    <t>TCGA-AZ-4315-01A-01R-1410-07</t>
  </si>
  <si>
    <t>TCGA-AZ-4323-01A-21R-1839-07</t>
  </si>
  <si>
    <t>TCGA-AZ-4614-01A-01R-1410-07</t>
  </si>
  <si>
    <t>TCGA-AZ-4615-01A-01R-1410-07</t>
  </si>
  <si>
    <t>TCGA-AZ-4616-01A-21R-1839-07</t>
  </si>
  <si>
    <t>TCGA-AZ-4682-01B-01R-A32Z-07</t>
  </si>
  <si>
    <t>TCGA-AZ-4684-01A-01R-1410-07</t>
  </si>
  <si>
    <t>TCGA-AZ-5403-01A-01R-1653-07</t>
  </si>
  <si>
    <t>TCGA-AZ-5407-01A-01R-1723-07</t>
  </si>
  <si>
    <t>TCGA-AZ-6598-01A-11R-1774-07</t>
  </si>
  <si>
    <t>TCGA-AZ-6599-01A-11R-1774-07</t>
  </si>
  <si>
    <t>TCGA-AZ-6600-01A-11R-1774-07</t>
  </si>
  <si>
    <t>TCGA-AZ-6601-01A-11R-1774-07</t>
  </si>
  <si>
    <t>TCGA-AZ-6603-01A-11R-1839-07</t>
  </si>
  <si>
    <t>TCGA-AZ-6605-01A-11R-1839-07</t>
  </si>
  <si>
    <t>TCGA-AZ-6606-01A-11R-1839-07</t>
  </si>
  <si>
    <t>TCGA-AZ-6607-01A-11R-1839-07</t>
  </si>
  <si>
    <t>TCGA-AZ-6608-01A-11R-1839-07</t>
  </si>
  <si>
    <t>TCGA-CA-5254-01A-21R-1839-07</t>
  </si>
  <si>
    <t>TCGA-CA-5255-01A-11R-1839-07</t>
  </si>
  <si>
    <t>TCGA-CA-5256-01A-01R-1410-07</t>
  </si>
  <si>
    <t>TCGA-CA-5796-01A-01R-1653-07</t>
  </si>
  <si>
    <t>TCGA-CA-5797-01A-01R-1653-07</t>
  </si>
  <si>
    <t>TCGA-CA-6715-01A-21R-1839-07</t>
  </si>
  <si>
    <t>TCGA-CA-6716-01A-11R-1839-07</t>
  </si>
  <si>
    <t>TCGA-CA-6717-01A-11R-1839-07</t>
  </si>
  <si>
    <t>TCGA-CA-6718-01A-11R-1839-07</t>
  </si>
  <si>
    <t>TCGA-CA-6719-01A-11R-1839-07</t>
  </si>
  <si>
    <t>TCGA-CK-4947-01B-11R-1653-07</t>
  </si>
  <si>
    <t>TCGA-CK-4948-01B-11R-1653-07</t>
  </si>
  <si>
    <t>TCGA-CK-4950-01A-01R-1723-07</t>
  </si>
  <si>
    <t>TCGA-CK-4951-01A-01R-1410-07</t>
  </si>
  <si>
    <t>TCGA-CK-4952-01A-01R-1723-07</t>
  </si>
  <si>
    <t>TCGA-CK-5912-01A-11R-1653-07</t>
  </si>
  <si>
    <t>TCGA-CK-5913-01A-11R-1653-07</t>
  </si>
  <si>
    <t>TCGA-CK-5914-01A-11R-1653-07</t>
  </si>
  <si>
    <t>TCGA-CK-5915-01A-11R-1653-07</t>
  </si>
  <si>
    <t>TCGA-CK-5916-01A-11R-1653-07</t>
  </si>
  <si>
    <t>TCGA-CK-6746-01A-11R-1839-07</t>
  </si>
  <si>
    <t>TCGA-CK-6747-01A-11R-1839-07</t>
  </si>
  <si>
    <t>TCGA-CK-6748-01A-11R-1839-07</t>
  </si>
  <si>
    <t>TCGA-CK-6751-01A-11R-1839-07</t>
  </si>
  <si>
    <t>TCGA-CM-4743-01A-01R-1723-07</t>
  </si>
  <si>
    <t>TCGA-CM-4744-01A-01R-A32Z-07</t>
  </si>
  <si>
    <t>TCGA-CM-4747-01A-01R-1410-07</t>
  </si>
  <si>
    <t>TCGA-CM-4751-01A-02R-1839-07</t>
  </si>
  <si>
    <t>TCGA-CM-5344-01A-21R-1723-07</t>
  </si>
  <si>
    <t>TCGA-CM-5348-01A-21R-1723-07</t>
  </si>
  <si>
    <t>TCGA-CM-5349-01A-21R-1723-07</t>
  </si>
  <si>
    <t>TCGA-CM-5860-01A-01R-1653-07</t>
  </si>
  <si>
    <t>TCGA-CM-5861-01A-01R-1653-07</t>
  </si>
  <si>
    <t>TCGA-CM-5862-01A-01R-1653-07</t>
  </si>
  <si>
    <t>TCGA-CM-5863-01A-21R-1839-07</t>
  </si>
  <si>
    <t>TCGA-CM-5864-01A-01R-1653-07</t>
  </si>
  <si>
    <t>TCGA-CM-5868-01A-01R-1653-07</t>
  </si>
  <si>
    <t>TCGA-CM-6161-01A-11R-1653-07</t>
  </si>
  <si>
    <t>TCGA-CM-6162-01A-11R-1653-07</t>
  </si>
  <si>
    <t>TCGA-CM-6163-01A-11R-1653-07</t>
  </si>
  <si>
    <t>TCGA-CM-6164-01A-11R-1653-07</t>
  </si>
  <si>
    <t>TCGA-CM-6165-01A-11R-1653-07</t>
  </si>
  <si>
    <t>TCGA-CM-6166-01A-11R-1653-07</t>
  </si>
  <si>
    <t>TCGA-CM-6167-01A-11R-1653-07</t>
  </si>
  <si>
    <t>TCGA-CM-6168-01A-11R-1653-07</t>
  </si>
  <si>
    <t>TCGA-CM-6169-01A-11R-1653-07</t>
  </si>
  <si>
    <t>TCGA-CM-6170-01A-11R-1653-07</t>
  </si>
  <si>
    <t>TCGA-CM-6171-01A-11R-1653-07</t>
  </si>
  <si>
    <t>TCGA-CM-6172-01A-11R-1653-07</t>
  </si>
  <si>
    <t>TCGA-CM-6674-01A-11R-1839-07</t>
  </si>
  <si>
    <t>TCGA-CM-6675-01A-11R-1839-07</t>
  </si>
  <si>
    <t>TCGA-CM-6676-01A-11R-1839-07</t>
  </si>
  <si>
    <t>TCGA-CM-6677-01A-11R-1839-07</t>
  </si>
  <si>
    <t>TCGA-CM-6678-01A-11R-1839-07</t>
  </si>
  <si>
    <t>TCGA-CM-6679-01A-11R-1839-07</t>
  </si>
  <si>
    <t>TCGA-CM-6680-01A-11R-1839-07</t>
  </si>
  <si>
    <t>TCGA-D5-5537-01A-21R-1928-07</t>
  </si>
  <si>
    <t>TCGA-D5-5538-01A-01R-1653-07</t>
  </si>
  <si>
    <t>TCGA-D5-5539-01A-01R-1653-07</t>
  </si>
  <si>
    <t>TCGA-D5-5540-01A-01R-1653-07</t>
  </si>
  <si>
    <t>TCGA-D5-6529-01A-11R-1774-07</t>
  </si>
  <si>
    <t>TCGA-D5-6530-01A-11R-1723-07</t>
  </si>
  <si>
    <t>TCGA-D5-6531-01A-11R-1723-07</t>
  </si>
  <si>
    <t>TCGA-D5-6532-01A-11R-1723-07</t>
  </si>
  <si>
    <t>TCGA-D5-6533-01A-11R-1723-07</t>
  </si>
  <si>
    <t>TCGA-D5-6534-01A-21R-1928-07</t>
  </si>
  <si>
    <t>TCGA-D5-6535-01A-11R-1723-07</t>
  </si>
  <si>
    <t>TCGA-D5-6536-01A-11R-1723-07</t>
  </si>
  <si>
    <t>TCGA-D5-6537-01A-11R-1723-07</t>
  </si>
  <si>
    <t>TCGA-D5-6538-01A-11R-1723-07</t>
  </si>
  <si>
    <t>TCGA-D5-6539-01A-11R-1723-07</t>
  </si>
  <si>
    <t>TCGA-D5-6540-01A-11R-1723-07</t>
  </si>
  <si>
    <t>TCGA-D5-6541-01A-11R-1723-07</t>
  </si>
  <si>
    <t>TCGA-D5-6898-01A-11R-1928-07</t>
  </si>
  <si>
    <t>TCGA-D5-6920-01A-11R-1928-07</t>
  </si>
  <si>
    <t>TCGA-D5-6922-01A-11R-1928-07</t>
  </si>
  <si>
    <t>TCGA-D5-6923-01A-11R-A32Z-07</t>
  </si>
  <si>
    <t>TCGA-D5-6924-01A-11R-1928-07</t>
  </si>
  <si>
    <t>TCGA-D5-6926-01A-11R-1928-07</t>
  </si>
  <si>
    <t>TCGA-D5-6927-01A-21R-1928-07</t>
  </si>
  <si>
    <t>TCGA-D5-6928-01A-11R-1928-07</t>
  </si>
  <si>
    <t>TCGA-D5-6929-01A-31R-1928-07</t>
  </si>
  <si>
    <t>TCGA-D5-6930-01A-11R-1928-07</t>
  </si>
  <si>
    <t>TCGA-D5-6931-01A-11R-1928-07</t>
  </si>
  <si>
    <t>TCGA-D5-6932-01A-11R-1928-07</t>
  </si>
  <si>
    <t>TCGA-D5-7000-01A-11R-A32Z-07</t>
  </si>
  <si>
    <t>TCGA-DM-A0X9-01A-11R-A155-07</t>
  </si>
  <si>
    <t>TCGA-DM-A0XD-01A-12R-A155-07</t>
  </si>
  <si>
    <t>TCGA-DM-A0XF-01A-11R-A155-07</t>
  </si>
  <si>
    <t>TCGA-DM-A1D0-01A-11R-A155-07</t>
  </si>
  <si>
    <t>TCGA-DM-A1D4-01A-21R-A155-07</t>
  </si>
  <si>
    <t>TCGA-DM-A1D6-01A-21R-A155-07</t>
  </si>
  <si>
    <t>TCGA-DM-A1D7-01A-11R-A155-07</t>
  </si>
  <si>
    <t>TCGA-DM-A1D8-01A-11R-A155-07</t>
  </si>
  <si>
    <t>TCGA-DM-A1D9-01A-11R-A155-07</t>
  </si>
  <si>
    <t>TCGA-DM-A1DA-01A-11R-A155-07</t>
  </si>
  <si>
    <t>TCGA-DM-A1DB-01A-11R-A155-07</t>
  </si>
  <si>
    <t>TCGA-DM-A1HA-01A-11R-A155-07</t>
  </si>
  <si>
    <t>TCGA-DM-A1HB-01A-21R-A180-07</t>
  </si>
  <si>
    <t>TCGA-DM-A280-01A-12R-A16W-07</t>
  </si>
  <si>
    <t>TCGA-DM-A282-01A-12R-A16W-07</t>
  </si>
  <si>
    <t>TCGA-DM-A285-01A-11R-A16W-07</t>
  </si>
  <si>
    <t>TCGA-DM-A288-01A-11R-A16W-07</t>
  </si>
  <si>
    <t>TCGA-DM-A28A-01A-21R-A32Y-07</t>
  </si>
  <si>
    <t>TCGA-DM-A28C-01A-11R-A32Y-07</t>
  </si>
  <si>
    <t>TCGA-DM-A28E-01A-11R-A32Y-07</t>
  </si>
  <si>
    <t>TCGA-DM-A28F-01A-11R-A32Y-07</t>
  </si>
  <si>
    <t>TCGA-DM-A28G-01A-11R-A16W-07</t>
  </si>
  <si>
    <t>TCGA-DM-A28H-01A-11R-A16W-07</t>
  </si>
  <si>
    <t>TCGA-DM-A28K-01A-21R-A32Y-07</t>
  </si>
  <si>
    <t>TCGA-DM-A28M-01A-12R-A16W-07</t>
  </si>
  <si>
    <t>TCGA-F4-6459-01A-11R-1774-07</t>
  </si>
  <si>
    <t>TCGA-F4-6460-01A-11R-1774-07</t>
  </si>
  <si>
    <t>TCGA-F4-6461-01A-11R-1774-07</t>
  </si>
  <si>
    <t>TCGA-F4-6463-01A-11R-1723-07</t>
  </si>
  <si>
    <t>TCGA-F4-6569-01A-11R-1774-07</t>
  </si>
  <si>
    <t>TCGA-F4-6570-01A-11R-1774-07</t>
  </si>
  <si>
    <t>TCGA-F4-6703-01A-11R-1839-07</t>
  </si>
  <si>
    <t>TCGA-F4-6704-01A-11R-1839-07</t>
  </si>
  <si>
    <t>TCGA-F4-6805-01A-11R-1839-07</t>
  </si>
  <si>
    <t>TCGA-F4-6806-01A-11R-1839-07</t>
  </si>
  <si>
    <t>TCGA-F4-6807-01A-11R-1839-07</t>
  </si>
  <si>
    <t>TCGA-F4-6808-01A-11R-1839-07</t>
  </si>
  <si>
    <t>TCGA-F4-6809-01A-11R-1839-07</t>
  </si>
  <si>
    <t>TCGA-F4-6854-01A-11R-1928-07</t>
  </si>
  <si>
    <t>TCGA-F4-6855-01A-11R-1928-07</t>
  </si>
  <si>
    <t>TCGA-F4-6856-01A-11R-1928-07</t>
  </si>
  <si>
    <t>TCGA-G4-6293-01A-11R-1723-07</t>
  </si>
  <si>
    <t>TCGA-G4-6294-01A-11R-1774-07</t>
  </si>
  <si>
    <t>TCGA-G4-6295-01A-11R-1723-07</t>
  </si>
  <si>
    <t>TCGA-G4-6297-01A-11R-1723-07</t>
  </si>
  <si>
    <t>TCGA-G4-6298-01A-11R-1723-07</t>
  </si>
  <si>
    <t>TCGA-G4-6299-01A-11R-1774-07</t>
  </si>
  <si>
    <t>TCGA-G4-6302-01A-11R-1723-07</t>
  </si>
  <si>
    <t>TCGA-G4-6303-01A-11R-1774-07</t>
  </si>
  <si>
    <t>TCGA-G4-6304-01A-11R-1928-07</t>
  </si>
  <si>
    <t>TCGA-G4-6306-01A-11R-1774-07</t>
  </si>
  <si>
    <t>TCGA-G4-6307-01A-11R-1723-07</t>
  </si>
  <si>
    <t>TCGA-G4-6309-01A-21R-1839-07</t>
  </si>
  <si>
    <t>TCGA-G4-6310-01A-11R-1723-07</t>
  </si>
  <si>
    <t>TCGA-G4-6311-01A-11R-1723-07</t>
  </si>
  <si>
    <t>TCGA-G4-6314-01A-11R-1723-07</t>
  </si>
  <si>
    <t>TCGA-G4-6315-01A-11R-1723-07</t>
  </si>
  <si>
    <t>TCGA-G4-6317-01A-11R-1723-07</t>
  </si>
  <si>
    <t>TCGA-G4-6320-01A-11R-1723-07</t>
  </si>
  <si>
    <t>TCGA-G4-6321-01A-11R-1723-07</t>
  </si>
  <si>
    <t>TCGA-G4-6322-01A-11R-1723-07</t>
  </si>
  <si>
    <t>TCGA-G4-6323-01A-11R-1723-07</t>
  </si>
  <si>
    <t>TCGA-G4-6586-01A-11R-1774-07</t>
  </si>
  <si>
    <t>TCGA-G4-6588-01A-11R-1774-07</t>
  </si>
  <si>
    <t>TCGA-G4-6625-01A-21R-1774-07</t>
  </si>
  <si>
    <t>TCGA-G4-6626-01A-11R-1774-07</t>
  </si>
  <si>
    <t>TCGA-G4-6627-01A-11R-1774-07</t>
  </si>
  <si>
    <t>TCGA-G4-6628-01A-11R-1839-07</t>
  </si>
  <si>
    <t>TCGA-NH-A50T-01A-11R-A28H-07</t>
  </si>
  <si>
    <t>TCGA-NH-A50U-01A-33R-A37K-07</t>
  </si>
  <si>
    <t>TCGA-NH-A50V-01A-11R-A28H-07</t>
  </si>
  <si>
    <t>TCGA-NH-A5IV-01A-42R-A37K-07</t>
  </si>
  <si>
    <t>TCGA-NH-A6GA-01A-11R-A37K-07</t>
  </si>
  <si>
    <t>TCGA-NH-A6GB-01A-11R-A37K-07</t>
  </si>
  <si>
    <t>TCGA-NH-A6GC-01A-12R-A41B-07</t>
  </si>
  <si>
    <t>TCGA-NH-A8F7-01A-11R-A41B-07</t>
  </si>
  <si>
    <t>TCGA-NH-A8F8-01A-72R-A41B-07</t>
  </si>
  <si>
    <t>TCGA-QG-A5YV-01A-11R-A28H-07</t>
  </si>
  <si>
    <t>TCGA-QG-A5YX-01A-11R-A28H-07</t>
  </si>
  <si>
    <t>TCGA-QG-A5Z1-01A-11R-A28H-07</t>
  </si>
  <si>
    <t>TCGA-QG-A5Z2-01A-11R-A28H-07</t>
  </si>
  <si>
    <t>TCGA-QL-A97D-01A-12R-A41B-07</t>
  </si>
  <si>
    <t>TCGA-RU-A8FL-01A-11R-A37K-07</t>
  </si>
  <si>
    <t>TCGA-WS-AB45-01A-11R-A41B-07</t>
  </si>
  <si>
    <t>TCGA-AF-2687-01A-02R-1736-07</t>
  </si>
  <si>
    <t>TCGA-AF-2690-01A-02R-1736-07</t>
  </si>
  <si>
    <t>TCGA-AF-2693-01A-02R-1736-07</t>
  </si>
  <si>
    <t>TCGA-AF-3911-01A-01R-1736-07</t>
  </si>
  <si>
    <t>TCGA-AF-4110-01A-02R-1736-07</t>
  </si>
  <si>
    <t>TCGA-AF-5654-01A-01R-1660-07</t>
  </si>
  <si>
    <t>TCGA-AF-6136-01A-11R-1830-07</t>
  </si>
  <si>
    <t>TCGA-AF-6655-01A-11R-1830-07</t>
  </si>
  <si>
    <t>TCGA-AF-6672-01A-11R-1830-07</t>
  </si>
  <si>
    <t>TCGA-AF-A56K-01A-32R-A39D-07</t>
  </si>
  <si>
    <t>TCGA-AF-A56L-01A-31R-A39D-07</t>
  </si>
  <si>
    <t>TCGA-AF-A56N-01A-12R-A39D-07</t>
  </si>
  <si>
    <t>TCGA-AG-3591-01A-01R-1736-07</t>
  </si>
  <si>
    <t>TCGA-AG-3592-01A-02R-1736-07</t>
  </si>
  <si>
    <t>TCGA-AG-3725-01A-11R-1736-07</t>
  </si>
  <si>
    <t>TCGA-AG-3731-01A-11R-1736-07</t>
  </si>
  <si>
    <t>TCGA-AG-3732-01A-11R-1660-07</t>
  </si>
  <si>
    <t>TCGA-AG-3742-01A-11R-1660-07</t>
  </si>
  <si>
    <t>TCGA-AG-3902-01A-01R-A32Z-07</t>
  </si>
  <si>
    <t>TCGA-AG-4021-01A-01R-1736-07</t>
  </si>
  <si>
    <t>TCGA-AG-4022-01A-01R-1736-07</t>
  </si>
  <si>
    <t>TCGA-AH-6544-01A-11R-1830-07</t>
  </si>
  <si>
    <t>TCGA-AH-6547-01A-11R-1830-07</t>
  </si>
  <si>
    <t>TCGA-AH-6549-01A-11R-1830-07</t>
  </si>
  <si>
    <t>TCGA-AH-6643-01A-11R-1830-07</t>
  </si>
  <si>
    <t>TCGA-AH-6644-01A-21R-1830-07</t>
  </si>
  <si>
    <t>TCGA-AH-6897-01A-11R-1928-07</t>
  </si>
  <si>
    <t>TCGA-AH-6903-01A-11R-1928-07</t>
  </si>
  <si>
    <t>TCGA-BM-6198-01A-11R-1736-07</t>
  </si>
  <si>
    <t>TCGA-CI-6619-01B-11R-1830-07</t>
  </si>
  <si>
    <t>TCGA-CI-6620-01A-11R-1830-07</t>
  </si>
  <si>
    <t>TCGA-CI-6621-01A-11R-1830-07</t>
  </si>
  <si>
    <t>TCGA-CI-6622-01A-11R-1830-07</t>
  </si>
  <si>
    <t>TCGA-CI-6623-01B-11R-1830-07</t>
  </si>
  <si>
    <t>TCGA-CI-6624-01C-11R-1830-07</t>
  </si>
  <si>
    <t>TCGA-CL-4957-01A-01R-1736-07</t>
  </si>
  <si>
    <t>TCGA-CL-5917-01A-11R-1660-07</t>
  </si>
  <si>
    <t>TCGA-CL-5918-01A-11R-1660-07</t>
  </si>
  <si>
    <t>TCGA-DC-4745-01A-01R-A32Z-07</t>
  </si>
  <si>
    <t>TCGA-DC-4749-01A-01R-1736-07</t>
  </si>
  <si>
    <t>TCGA-DC-5337-01A-01R-1660-07</t>
  </si>
  <si>
    <t>TCGA-DC-5869-01A-01R-1660-07</t>
  </si>
  <si>
    <t>TCGA-DC-6154-01A-31R-1928-07</t>
  </si>
  <si>
    <t>TCGA-DC-6155-01A-11R-1660-07</t>
  </si>
  <si>
    <t>TCGA-DC-6156-01A-11R-1660-07</t>
  </si>
  <si>
    <t>TCGA-DC-6157-01A-11R-1660-07</t>
  </si>
  <si>
    <t>TCGA-DC-6158-01A-11R-1660-07</t>
  </si>
  <si>
    <t>TCGA-DC-6160-01A-11R-1660-07</t>
  </si>
  <si>
    <t>TCGA-DC-6681-01A-11R-A32Z-07</t>
  </si>
  <si>
    <t>TCGA-DC-6682-01A-11R-1830-07</t>
  </si>
  <si>
    <t>TCGA-DC-6683-01A-11R-1830-07</t>
  </si>
  <si>
    <t>TCGA-DT-5265-01A-21R-1830-07</t>
  </si>
  <si>
    <t>TCGA-DY-A0XA-01A-11R-A155-07</t>
  </si>
  <si>
    <t>TCGA-DY-A1DC-01A-31R-A155-07</t>
  </si>
  <si>
    <t>TCGA-DY-A1DD-01A-21R-A155-07</t>
  </si>
  <si>
    <t>TCGA-DY-A1DE-01A-11R-A155-07</t>
  </si>
  <si>
    <t>TCGA-DY-A1DF-01A-11R-A155-07</t>
  </si>
  <si>
    <t>TCGA-DY-A1DG-01A-11R-A32Y-07</t>
  </si>
  <si>
    <t>TCGA-DY-A1H8-01A-21R-A155-07</t>
  </si>
  <si>
    <t>TCGA-EF-5830-01A-01R-1660-07</t>
  </si>
  <si>
    <t>TCGA-EF-5831-01A-01R-1660-07</t>
  </si>
  <si>
    <t>TCGA-EI-6506-01A-11R-1736-07</t>
  </si>
  <si>
    <t>TCGA-EI-6507-01A-11R-1736-07</t>
  </si>
  <si>
    <t>TCGA-EI-6508-01A-11R-1736-07</t>
  </si>
  <si>
    <t>TCGA-EI-6509-01A-11R-1736-07</t>
  </si>
  <si>
    <t>TCGA-EI-6510-01A-11R-1736-07</t>
  </si>
  <si>
    <t>TCGA-EI-6511-01A-11R-1736-07</t>
  </si>
  <si>
    <t>TCGA-EI-6512-01A-11R-1736-07</t>
  </si>
  <si>
    <t>TCGA-EI-6513-01A-21R-1736-07</t>
  </si>
  <si>
    <t>TCGA-EI-6514-01A-11R-1736-07</t>
  </si>
  <si>
    <t>TCGA-EI-6881-01A-11R-A32Z-07</t>
  </si>
  <si>
    <t>TCGA-EI-6882-01A-11R-1928-07</t>
  </si>
  <si>
    <t>TCGA-EI-6883-01A-31R-1928-07</t>
  </si>
  <si>
    <t>TCGA-EI-6884-01A-11R-1928-07</t>
  </si>
  <si>
    <t>TCGA-EI-6885-01A-11R-1928-07</t>
  </si>
  <si>
    <t>TCGA-EI-6917-01A-11R-1928-07</t>
  </si>
  <si>
    <t>TCGA-EI-7002-01A-11R-1928-07</t>
  </si>
  <si>
    <t>TCGA-EI-7004-01A-11R-1928-07</t>
  </si>
  <si>
    <t>TCGA-F5-6464-01A-11R-1736-07</t>
  </si>
  <si>
    <t>TCGA-F5-6465-01A-11R-1736-07</t>
  </si>
  <si>
    <t>TCGA-F5-6571-01A-12R-1830-07</t>
  </si>
  <si>
    <t>TCGA-F5-6702-01A-11R-1830-07</t>
  </si>
  <si>
    <t>TCGA-F5-6810-01A-11R-1830-07</t>
  </si>
  <si>
    <t>TCGA-F5-6811-01A-11R-1830-07</t>
  </si>
  <si>
    <t>TCGA-F5-6812-01A-11R-1830-07</t>
  </si>
  <si>
    <t>TCGA-F5-6813-01A-11R-1830-07</t>
  </si>
  <si>
    <t>TCGA-F5-6814-01A-31R-1928-07</t>
  </si>
  <si>
    <t>TCGA-F5-6861-01A-11R-1928-07</t>
  </si>
  <si>
    <t>TCGA-F5-6863-01A-11R-1928-07</t>
  </si>
  <si>
    <t>TCGA-F5-6864-01A-11R-1928-07</t>
  </si>
  <si>
    <t>TCGA-G5-6233-01A-11R-1736-07</t>
  </si>
  <si>
    <t>TCGA-G5-6235-01A-11R-1736-07</t>
  </si>
  <si>
    <t>TCGA-G5-6572-01A-11R-1830-07</t>
  </si>
  <si>
    <t>TCGA-G5-6641-01A-11R-A32Z-07</t>
  </si>
  <si>
    <t>TCGA-A6-2671-01A-01R-1410-07</t>
  </si>
  <si>
    <t>TCGA-A6-2672-01A-01R-0826-07</t>
  </si>
  <si>
    <t>TCGA-A6-2674-01A-02R-0821-07</t>
  </si>
  <si>
    <t>TCGA-A6-2676-01A-01R-0826-07</t>
  </si>
  <si>
    <t>TCGA-A6-2677-01A-01R-0821-07</t>
  </si>
  <si>
    <t>TCGA-A6-2678-01A-01R-0821-07</t>
  </si>
  <si>
    <t>TCGA-A6-2679-01A-02R-1410-07</t>
  </si>
  <si>
    <t>TCGA-A6-2680-01A-01R-1410-07</t>
  </si>
  <si>
    <t>TCGA-A6-2681-01A-01R-1410-07</t>
  </si>
  <si>
    <t>TCGA-A6-2683-01A-01R-0821-07</t>
  </si>
  <si>
    <t>TCGA-A6-3807-01A-01R-1022-07</t>
  </si>
  <si>
    <t>TCGA-A6-3808-01A-01R-1022-07</t>
  </si>
  <si>
    <t>TCGA-A6-3809-01A-01R-1022-07</t>
  </si>
  <si>
    <t>TCGA-A6-3810-01A-01R-1022-07</t>
  </si>
  <si>
    <t>TCGA-A6-4107-01A-02R-1410-07</t>
  </si>
  <si>
    <t>TCGA-AA-3488-01A-01R-1410-07</t>
  </si>
  <si>
    <t>TCGA-AA-3494-01A-01R-1410-07</t>
  </si>
  <si>
    <t>TCGA-AA-3510-01A-01R-1410-07</t>
  </si>
  <si>
    <t>TCGA-AA-3514-01A-02R-0821-07</t>
  </si>
  <si>
    <t>TCGA-AA-3516-01A-02R-0826-07</t>
  </si>
  <si>
    <t>TCGA-AA-3517-01A-01R-0821-07</t>
  </si>
  <si>
    <t>TCGA-AA-3518-01A-02R-0826-07</t>
  </si>
  <si>
    <t>TCGA-AA-3519-01A-02R-0821-07</t>
  </si>
  <si>
    <t>TCGA-AA-3520-01A-01R-0821-07</t>
  </si>
  <si>
    <t>TCGA-AA-3521-01A-01R-0821-07</t>
  </si>
  <si>
    <t>TCGA-AA-3522-01A-01R-0821-07</t>
  </si>
  <si>
    <t>TCGA-AA-3524-01A-02R-0821-07</t>
  </si>
  <si>
    <t>TCGA-AA-3525-01A-02R-0826-07</t>
  </si>
  <si>
    <t>TCGA-AA-3527-01A-01R-0821-07</t>
  </si>
  <si>
    <t>TCGA-AA-3529-01A-02R-0821-07</t>
  </si>
  <si>
    <t>TCGA-AA-3530-01A-01R-1022-07</t>
  </si>
  <si>
    <t>TCGA-AA-3531-01A-01R-0821-07</t>
  </si>
  <si>
    <t>TCGA-AA-3532-01A-01R-0821-07</t>
  </si>
  <si>
    <t>TCGA-AA-3534-01A-01R-0821-07</t>
  </si>
  <si>
    <t>TCGA-AA-3538-01A-01R-0821-07</t>
  </si>
  <si>
    <t>TCGA-AA-3542-01A-02R-1873-07</t>
  </si>
  <si>
    <t>TCGA-AA-3543-01A-01R-0826-07</t>
  </si>
  <si>
    <t>TCGA-AA-3544-01A-01R-1873-07</t>
  </si>
  <si>
    <t>TCGA-AA-3548-01A-01R-1873-07</t>
  </si>
  <si>
    <t>TCGA-AA-3549-01A-02R-0821-07</t>
  </si>
  <si>
    <t>TCGA-AA-3552-01A-01R-0821-07</t>
  </si>
  <si>
    <t>TCGA-AA-3553-01A-01R-0821-07</t>
  </si>
  <si>
    <t>TCGA-AA-3554-01A-01R-0826-07</t>
  </si>
  <si>
    <t>TCGA-AA-3555-01A-01R-0821-07</t>
  </si>
  <si>
    <t>TCGA-AA-3556-01A-01R-0821-07</t>
  </si>
  <si>
    <t>TCGA-AA-3560-01A-01R-0821-07</t>
  </si>
  <si>
    <t>TCGA-AA-3561-01A-01R-0821-07</t>
  </si>
  <si>
    <t>TCGA-AA-3562-01A-02R-0821-07</t>
  </si>
  <si>
    <t>TCGA-AA-3664-01A-01R-0905-07</t>
  </si>
  <si>
    <t>TCGA-AA-3666-01A-02R-0905-07</t>
  </si>
  <si>
    <t>TCGA-AA-3667-01A-01R-0905-07</t>
  </si>
  <si>
    <t>TCGA-AA-3672-01A-01R-0905-07</t>
  </si>
  <si>
    <t>TCGA-AA-3673-01A-01R-0905-07</t>
  </si>
  <si>
    <t>TCGA-AA-3678-01A-01R-0905-07</t>
  </si>
  <si>
    <t>TCGA-AA-3679-01A-02R-0905-07</t>
  </si>
  <si>
    <t>TCGA-AA-3680-01A-01R-0905-07</t>
  </si>
  <si>
    <t>TCGA-AA-3681-01A-01R-0905-07</t>
  </si>
  <si>
    <t>TCGA-AA-3684-01A-02R-0905-07</t>
  </si>
  <si>
    <t>TCGA-AA-3688-01A-01R-0905-07</t>
  </si>
  <si>
    <t>TCGA-AA-3692-01A-01R-0905-07</t>
  </si>
  <si>
    <t>TCGA-AA-3693-01A-01R-0905-07</t>
  </si>
  <si>
    <t>TCGA-AA-3696-01A-01R-0905-07</t>
  </si>
  <si>
    <t>TCGA-AA-3710-01A-01R-1022-07</t>
  </si>
  <si>
    <t>TCGA-AA-3715-01A-01R-0905-07</t>
  </si>
  <si>
    <t>TCGA-AA-3811-01A-01R-1022-07</t>
  </si>
  <si>
    <t>TCGA-AA-3812-01A-01R-0905-07</t>
  </si>
  <si>
    <t>TCGA-AA-3814-01A-01R-0905-07</t>
  </si>
  <si>
    <t>TCGA-AA-3815-01A-01R-1022-07</t>
  </si>
  <si>
    <t>TCGA-AA-3818-01A-01R-0905-07</t>
  </si>
  <si>
    <t>TCGA-AA-3819-01A-01R-0905-07</t>
  </si>
  <si>
    <t>TCGA-AA-3821-01A-01R-1022-07</t>
  </si>
  <si>
    <t>TCGA-AA-3831-01A-01R-0905-07</t>
  </si>
  <si>
    <t>TCGA-AA-3833-01A-01R-0905-07</t>
  </si>
  <si>
    <t>TCGA-AA-3837-01A-01R-0905-07</t>
  </si>
  <si>
    <t>TCGA-AA-3841-01A-01R-0905-07</t>
  </si>
  <si>
    <t>TCGA-AA-3842-01A-01R-1022-07</t>
  </si>
  <si>
    <t>TCGA-AA-3844-01A-01R-1022-07</t>
  </si>
  <si>
    <t>TCGA-AA-3845-01A-01R-1022-07</t>
  </si>
  <si>
    <t>TCGA-AA-3846-01A-01R-1022-07</t>
  </si>
  <si>
    <t>TCGA-AA-3848-01A-01R-0905-07</t>
  </si>
  <si>
    <t>TCGA-AA-3850-01A-01R-1022-07</t>
  </si>
  <si>
    <t>TCGA-AA-3851-01A-01R-1022-07</t>
  </si>
  <si>
    <t>TCGA-AA-3852-01A-01R-0905-07</t>
  </si>
  <si>
    <t>TCGA-AA-3854-01A-01R-0905-07</t>
  </si>
  <si>
    <t>TCGA-AA-3855-01A-01R-1022-07</t>
  </si>
  <si>
    <t>TCGA-AA-3856-01A-01R-0905-07</t>
  </si>
  <si>
    <t>TCGA-AA-3858-01A-01R-0905-07</t>
  </si>
  <si>
    <t>TCGA-AA-3860-01A-02R-0905-07</t>
  </si>
  <si>
    <t>TCGA-AA-3861-01A-01R-1022-07</t>
  </si>
  <si>
    <t>TCGA-AA-3862-01A-01R-1022-07</t>
  </si>
  <si>
    <t>TCGA-AA-3864-01A-01R-1022-07</t>
  </si>
  <si>
    <t>TCGA-AA-3866-01A-01R-1022-07</t>
  </si>
  <si>
    <t>TCGA-AA-3867-01A-01R-1022-07</t>
  </si>
  <si>
    <t>TCGA-AA-3869-01A-01R-1022-07</t>
  </si>
  <si>
    <t>TCGA-AA-3870-01A-01R-1022-07</t>
  </si>
  <si>
    <t>TCGA-AA-3872-01A-01R-1022-07</t>
  </si>
  <si>
    <t>TCGA-AA-3875-01A-01R-0905-07</t>
  </si>
  <si>
    <t>TCGA-AA-3877-01A-01R-1022-07</t>
  </si>
  <si>
    <t>TCGA-AA-3930-01A-01R-1022-07</t>
  </si>
  <si>
    <t>TCGA-AA-3939-01A-01R-1022-07</t>
  </si>
  <si>
    <t>TCGA-AA-3941-01A-01R-1022-07</t>
  </si>
  <si>
    <t>TCGA-AA-3947-01A-01R-1022-07</t>
  </si>
  <si>
    <t>TCGA-AA-3949-01A-01R-1022-07</t>
  </si>
  <si>
    <t>TCGA-AA-3950-01A-02R-1022-07</t>
  </si>
  <si>
    <t>TCGA-AA-3952-01A-01R-1022-07</t>
  </si>
  <si>
    <t>TCGA-AA-3955-01A-02R-1022-07</t>
  </si>
  <si>
    <t>TCGA-AA-3956-01A-02R-1022-07</t>
  </si>
  <si>
    <t>TCGA-AA-3966-01A-01R-1113-07</t>
  </si>
  <si>
    <t>TCGA-AA-3968-01A-01R-1022-07</t>
  </si>
  <si>
    <t>TCGA-AA-3970-01A-01R-1022-07</t>
  </si>
  <si>
    <t>TCGA-AA-3971-01A-01R-1022-07</t>
  </si>
  <si>
    <t>TCGA-AA-3972-01A-01R-1022-07</t>
  </si>
  <si>
    <t>TCGA-AA-3973-01A-01R-1022-07</t>
  </si>
  <si>
    <t>TCGA-AA-3975-01A-01R-1022-07</t>
  </si>
  <si>
    <t>TCGA-AA-3976-01A-01R-1022-07</t>
  </si>
  <si>
    <t>TCGA-AA-3977-01A-01R-1022-07</t>
  </si>
  <si>
    <t>TCGA-AA-3979-01A-01R-1022-07</t>
  </si>
  <si>
    <t>TCGA-AA-3980-01A-02R-1022-07</t>
  </si>
  <si>
    <t>TCGA-AA-3982-01A-02R-1022-07</t>
  </si>
  <si>
    <t>TCGA-AA-3984-01A-02R-1022-07</t>
  </si>
  <si>
    <t>TCGA-AA-3986-01A-02R-1022-07</t>
  </si>
  <si>
    <t>TCGA-AA-3989-01A-01R-1022-07</t>
  </si>
  <si>
    <t>TCGA-AA-3994-01A-01R-1113-07</t>
  </si>
  <si>
    <t>TCGA-AA-A004-01A-01R-A00A-07</t>
  </si>
  <si>
    <t>TCGA-AA-A00A-01A-01R-A002-07</t>
  </si>
  <si>
    <t>TCGA-AA-A00D-01A-01R-A002-07</t>
  </si>
  <si>
    <t>TCGA-AA-A00E-01A-01R-A002-07</t>
  </si>
  <si>
    <t>TCGA-AA-A00F-01A-01R-A002-07</t>
  </si>
  <si>
    <t>TCGA-AA-A00J-01A-02R-A002-07</t>
  </si>
  <si>
    <t>TCGA-AA-A00K-01A-02R-A002-07</t>
  </si>
  <si>
    <t>TCGA-AA-A00L-01A-01R-A002-07</t>
  </si>
  <si>
    <t>TCGA-AA-A00N-01A-02R-A00A-07</t>
  </si>
  <si>
    <t>TCGA-AA-A00O-01A-02R-A089-07</t>
  </si>
  <si>
    <t>TCGA-AA-A00Q-01A-01R-A002-07</t>
  </si>
  <si>
    <t>TCGA-AA-A00R-01A-01R-A002-07</t>
  </si>
  <si>
    <t>TCGA-AA-A00U-01A-01R-A002-07</t>
  </si>
  <si>
    <t>TCGA-AA-A00W-01A-01R-A002-07</t>
  </si>
  <si>
    <t>TCGA-AA-A00Z-01A-01R-A002-07</t>
  </si>
  <si>
    <t>TCGA-AA-A010-01A-01R-A089-07</t>
  </si>
  <si>
    <t>TCGA-AA-A017-01A-01R-A00A-07</t>
  </si>
  <si>
    <t>TCGA-AA-A01C-01A-01R-A00A-07</t>
  </si>
  <si>
    <t>TCGA-AA-A01D-01A-01R-A00A-07</t>
  </si>
  <si>
    <t>TCGA-AA-A01F-01A-01R-A002-07</t>
  </si>
  <si>
    <t>TCGA-AA-A01G-01A-01R-A002-07</t>
  </si>
  <si>
    <t>TCGA-AA-A01I-01A-02R-A089-07</t>
  </si>
  <si>
    <t>TCGA-AA-A01K-01A-01R-A00A-07</t>
  </si>
  <si>
    <t>TCGA-AA-A01Q-01A-01R-A002-07</t>
  </si>
  <si>
    <t>TCGA-AA-A01R-01A-21R-A083-07</t>
  </si>
  <si>
    <t>TCGA-AA-A01S-01A-21R-A083-07</t>
  </si>
  <si>
    <t>TCGA-AA-A01T-01A-21R-A16W-07</t>
  </si>
  <si>
    <t>TCGA-AA-A01V-01A-23R-A083-07</t>
  </si>
  <si>
    <t>TCGA-AA-A022-01A-21R-A16W-07</t>
  </si>
  <si>
    <t>TCGA-AA-A024-01A-02R-A00A-07</t>
  </si>
  <si>
    <t>TCGA-AA-A029-01A-01R-A00A-07</t>
  </si>
  <si>
    <t>TCGA-AA-A02E-01A-01R-A00A-07</t>
  </si>
  <si>
    <t>TCGA-AA-A02F-01A-01R-A089-07</t>
  </si>
  <si>
    <t>TCGA-AA-A02H-01A-01R-A089-07</t>
  </si>
  <si>
    <t>TCGA-AA-A02J-01A-01R-A00A-07</t>
  </si>
  <si>
    <t>TCGA-AA-A02O-01A-21R-A16W-07</t>
  </si>
  <si>
    <t>TCGA-AA-A02R-01A-01R-A00A-07</t>
  </si>
  <si>
    <t>TCGA-AA-A02W-01A-01R-A00A-07</t>
  </si>
  <si>
    <t>TCGA-AA-A03F-01A-11R-A16W-07</t>
  </si>
  <si>
    <t>TCGA-AA-A03J-01A-21R-A16W-07</t>
  </si>
  <si>
    <t>TCGA-AY-4070-01A-01R-1113-07</t>
  </si>
  <si>
    <t>TCGA-AY-4071-01A-01R-1113-07</t>
  </si>
  <si>
    <t>TCGA-AZ-4308-01A-01R-1410-07</t>
  </si>
  <si>
    <t>TCGA-AZ-4681-01A-01R-1410-07</t>
  </si>
  <si>
    <t>TCGA-CM-4746-01A-01R-1410-07</t>
  </si>
  <si>
    <t>TCGA-CM-4748-01A-01R-1410-07</t>
  </si>
  <si>
    <t>TCGA-CM-4750-01A-01R-1410-07</t>
  </si>
  <si>
    <t>TCGA-CM-4752-01A-01R-1410-07</t>
  </si>
  <si>
    <t>TCGA-CM-5341-01A-01R-1410-07</t>
  </si>
  <si>
    <t>TCGA-AF-2691-01A-01R-0821-07</t>
  </si>
  <si>
    <t>TCGA-AF-2692-01A-01R-0821-07</t>
  </si>
  <si>
    <t>TCGA-AF-3400-01A-01R-0821-07</t>
  </si>
  <si>
    <t>TCGA-AF-3913-01A-02R-1119-07</t>
  </si>
  <si>
    <t>TCGA-AG-3574-01A-01R-0821-07</t>
  </si>
  <si>
    <t>TCGA-AG-3575-01A-01R-0821-07</t>
  </si>
  <si>
    <t>TCGA-AG-3578-01A-01R-0821-07</t>
  </si>
  <si>
    <t>TCGA-AG-3580-01A-01R-0821-07</t>
  </si>
  <si>
    <t>TCGA-AG-3581-01A-01R-0821-07</t>
  </si>
  <si>
    <t>TCGA-AG-3582-01A-01R-0821-07</t>
  </si>
  <si>
    <t>TCGA-AG-3583-01A-01R-0821-07</t>
  </si>
  <si>
    <t>TCGA-AG-3584-01A-01R-0821-07</t>
  </si>
  <si>
    <t>TCGA-AG-3586-01A-02R-0821-07</t>
  </si>
  <si>
    <t>TCGA-AG-3587-01A-01R-0821-07</t>
  </si>
  <si>
    <t>TCGA-AG-3593-01A-01R-0821-07</t>
  </si>
  <si>
    <t>TCGA-AG-3594-01A-02R-0821-07</t>
  </si>
  <si>
    <t>TCGA-AG-3598-01A-01R-0826-07</t>
  </si>
  <si>
    <t>TCGA-AG-3599-01A-02R-0826-07</t>
  </si>
  <si>
    <t>TCGA-AG-3600-01A-01R-0826-07</t>
  </si>
  <si>
    <t>TCGA-AG-3601-01A-01R-0826-07</t>
  </si>
  <si>
    <t>TCGA-AG-3602-01A-02R-0826-07</t>
  </si>
  <si>
    <t>TCGA-AG-3605-01A-01R-0826-07</t>
  </si>
  <si>
    <t>TCGA-AG-3608-01A-01R-0826-07</t>
  </si>
  <si>
    <t>TCGA-AG-3609-01A-02R-0826-07</t>
  </si>
  <si>
    <t>TCGA-AG-3611-01A-01R-0826-07</t>
  </si>
  <si>
    <t>TCGA-AG-3612-01A-01R-0826-07</t>
  </si>
  <si>
    <t>TCGA-AG-3726-01A-02R-0905-07</t>
  </si>
  <si>
    <t>TCGA-AG-3727-01A-01R-0905-07</t>
  </si>
  <si>
    <t>TCGA-AG-3728-01A-01R-0905-07</t>
  </si>
  <si>
    <t>TCGA-AG-3878-01A-02R-0905-07</t>
  </si>
  <si>
    <t>TCGA-AG-3881-01A-01R-0905-07</t>
  </si>
  <si>
    <t>TCGA-AG-3882-01A-01R-0905-07</t>
  </si>
  <si>
    <t>TCGA-AG-3883-01A-02R-0905-07</t>
  </si>
  <si>
    <t>TCGA-AG-3885-01A-01R-0905-07</t>
  </si>
  <si>
    <t>TCGA-AG-3887-01A-01R-1119-07</t>
  </si>
  <si>
    <t>TCGA-AG-3890-01A-01R-1119-07</t>
  </si>
  <si>
    <t>TCGA-AG-3892-01A-01R-1119-07</t>
  </si>
  <si>
    <t>TCGA-AG-3893-01A-01R-1119-07</t>
  </si>
  <si>
    <t>TCGA-AG-3894-01A-01R-1119-07</t>
  </si>
  <si>
    <t>TCGA-AG-3896-01A-01R-1119-07</t>
  </si>
  <si>
    <t>TCGA-AG-3898-01A-01R-1119-07</t>
  </si>
  <si>
    <t>TCGA-AG-3901-01A-01R-1119-07</t>
  </si>
  <si>
    <t>TCGA-AG-3909-01A-01R-1119-07</t>
  </si>
  <si>
    <t>TCGA-AG-3999-01A-01R-1119-07</t>
  </si>
  <si>
    <t>TCGA-AG-4001-01A-02R-1119-07</t>
  </si>
  <si>
    <t>TCGA-AG-4005-01A-01R-1119-07</t>
  </si>
  <si>
    <t>TCGA-AG-4007-01A-01R-1119-07</t>
  </si>
  <si>
    <t>TCGA-AG-4008-01A-01R-1119-07</t>
  </si>
  <si>
    <t>TCGA-AG-4015-01A-01R-1119-07</t>
  </si>
  <si>
    <t>TCGA-AG-A002-01A-01R-A002-07</t>
  </si>
  <si>
    <t>TCGA-AG-A008-01A-01R-A002-07</t>
  </si>
  <si>
    <t>TCGA-AG-A00C-01A-01R-A002-07</t>
  </si>
  <si>
    <t>TCGA-AG-A00H-01A-01R-A00A-07</t>
  </si>
  <si>
    <t>TCGA-AG-A00Y-01A-02R-A002-07</t>
  </si>
  <si>
    <t>TCGA-AG-A011-01A-01R-A002-07</t>
  </si>
  <si>
    <t>TCGA-AG-A014-01A-02R-A002-07</t>
  </si>
  <si>
    <t>TCGA-AG-A015-01A-01R-A002-07</t>
  </si>
  <si>
    <t>TCGA-AG-A016-01A-01R-A002-07</t>
  </si>
  <si>
    <t>TCGA-AG-A01J-01A-01R-A00A-07</t>
  </si>
  <si>
    <t>TCGA-AG-A01L-01A-01R-A002-07</t>
  </si>
  <si>
    <t>TCGA-AG-A01N-01A-01R-A00A-07</t>
  </si>
  <si>
    <t>TCGA-AG-A01W-01A-21R-A083-07</t>
  </si>
  <si>
    <t>TCGA-AG-A01Y-01A-41R-A083-07</t>
  </si>
  <si>
    <t>TCGA-AG-A020-01A-21R-A083-07</t>
  </si>
  <si>
    <t>TCGA-AG-A023-01A-01R-A00A-07</t>
  </si>
  <si>
    <t>TCGA-AG-A025-01A-01R-A00A-07</t>
  </si>
  <si>
    <t>TCGA-AG-A026-01A-01R-A00A-07</t>
  </si>
  <si>
    <t>TCGA-AG-A02G-01A-01R-A00A-07</t>
  </si>
  <si>
    <t>TCGA-AG-A02N-01A-11R-A083-07</t>
  </si>
  <si>
    <t>TCGA-AG-A02X-01A-01R-A00A-07</t>
  </si>
  <si>
    <t>TCGA-AG-A032-01A-01R-A00A-07</t>
  </si>
  <si>
    <t>TCGA-FA-8693-01A-11R-2404-07</t>
  </si>
  <si>
    <t>TCGA-FA-A4BB-01A-11R-A31O-07</t>
  </si>
  <si>
    <t>TCGA-FA-A4XK-01A-11R-A31O-07</t>
  </si>
  <si>
    <t>TCGA-FA-A6HN-01A-11R-A31O-07</t>
  </si>
  <si>
    <t>TCGA-FA-A6HO-01A-11R-A31O-07</t>
  </si>
  <si>
    <t>TCGA-FF-8041-01A-11R-2213-07</t>
  </si>
  <si>
    <t>TCGA-FF-8042-01A-11R-2213-07</t>
  </si>
  <si>
    <t>TCGA-FF-8043-01A-11R-2213-07</t>
  </si>
  <si>
    <t>TCGA-FF-8046-01A-11R-2213-07</t>
  </si>
  <si>
    <t>TCGA-FF-8047-01A-11R-2213-07</t>
  </si>
  <si>
    <t>TCGA-FF-8061-01A-11R-2213-07</t>
  </si>
  <si>
    <t>TCGA-FF-8062-01A-11R-2213-07</t>
  </si>
  <si>
    <t>TCGA-FM-8000-01A-11R-2213-07</t>
  </si>
  <si>
    <t>TCGA-G8-6324-01A-11R-2213-07</t>
  </si>
  <si>
    <t>TCGA-G8-6325-01A-11R-2213-07</t>
  </si>
  <si>
    <t>TCGA-G8-6326-01A-11R-2213-07</t>
  </si>
  <si>
    <t>TCGA-G8-6906-01A-11R-2213-07</t>
  </si>
  <si>
    <t>TCGA-G8-6907-01A-11R-2213-07</t>
  </si>
  <si>
    <t>TCGA-G8-6909-01A-11R-2213-07</t>
  </si>
  <si>
    <t>TCGA-G8-6914-01A-11R-2213-07</t>
  </si>
  <si>
    <t>TCGA-GR-7351-01A-11R-2213-07</t>
  </si>
  <si>
    <t>TCGA-GR-7353-01A-11R-2213-07</t>
  </si>
  <si>
    <t>TCGA-GR-A4D4-01A-11R-A31O-07</t>
  </si>
  <si>
    <t>TCGA-GR-A4D5-01A-11R-A31O-07</t>
  </si>
  <si>
    <t>TCGA-GR-A4D6-01A-11R-A31O-07</t>
  </si>
  <si>
    <t>TCGA-GR-A4D9-01B-11R-A31O-07</t>
  </si>
  <si>
    <t>TCGA-RQ-A68N-01A-11R-A31O-07</t>
  </si>
  <si>
    <t>TCGA-02-0047-01A-01R-1849-01</t>
  </si>
  <si>
    <t>TCGA-02-0055-01A-01R-1849-01</t>
  </si>
  <si>
    <t>TCGA-02-2483-01A-01R-1849-01</t>
  </si>
  <si>
    <t>TCGA-02-2485-01A-01R-1849-01</t>
  </si>
  <si>
    <t>TCGA-02-2486-01A-01R-1849-01</t>
  </si>
  <si>
    <t>TCGA-06-0125-01A-01R-1849-01</t>
  </si>
  <si>
    <t>TCGA-06-0129-01A-01R-1849-01</t>
  </si>
  <si>
    <t>TCGA-06-0130-01A-01R-1849-01</t>
  </si>
  <si>
    <t>TCGA-06-0132-01A-02R-1849-01</t>
  </si>
  <si>
    <t>TCGA-06-0138-01A-02R-1849-01</t>
  </si>
  <si>
    <t>TCGA-06-0141-01A-01R-1849-01</t>
  </si>
  <si>
    <t>TCGA-06-0152-02A-01R-2005-01</t>
  </si>
  <si>
    <t>TCGA-06-0156-01A-03R-1849-01</t>
  </si>
  <si>
    <t>TCGA-06-0157-01A-01R-1849-01</t>
  </si>
  <si>
    <t>TCGA-06-0158-01A-01R-1849-01</t>
  </si>
  <si>
    <t>TCGA-06-0168-01A-01R-1849-01</t>
  </si>
  <si>
    <t>TCGA-06-0171-02A-11R-2005-01</t>
  </si>
  <si>
    <t>TCGA-06-0174-01A-01R-1849-01</t>
  </si>
  <si>
    <t>TCGA-06-0178-01A-01R-1849-01</t>
  </si>
  <si>
    <t>TCGA-06-0184-01A-01R-1849-01</t>
  </si>
  <si>
    <t>TCGA-06-0187-01A-01R-1849-01</t>
  </si>
  <si>
    <t>TCGA-06-0190-01A-01R-1849-01</t>
  </si>
  <si>
    <t>TCGA-06-0210-01A-01R-1849-01</t>
  </si>
  <si>
    <t>TCGA-06-0211-01B-01R-1849-01</t>
  </si>
  <si>
    <t>TCGA-06-0219-01A-01R-1849-01</t>
  </si>
  <si>
    <t>TCGA-06-0221-02A-11R-2005-01</t>
  </si>
  <si>
    <t>TCGA-06-0238-01A-02R-1849-01</t>
  </si>
  <si>
    <t>TCGA-06-0644-01A-02R-1849-01</t>
  </si>
  <si>
    <t>TCGA-06-0645-01A-01R-1849-01</t>
  </si>
  <si>
    <t>TCGA-06-0646-01A-01R-1849-01</t>
  </si>
  <si>
    <t>TCGA-06-0649-01B-01R-1849-01</t>
  </si>
  <si>
    <t>TCGA-06-0686-01A-01R-1849-01</t>
  </si>
  <si>
    <t>TCGA-06-0743-01A-01R-1849-01</t>
  </si>
  <si>
    <t>TCGA-06-0744-01A-01R-1849-01</t>
  </si>
  <si>
    <t>TCGA-06-0745-01A-01R-1849-01</t>
  </si>
  <si>
    <t>TCGA-06-0747-01A-01R-1849-01</t>
  </si>
  <si>
    <t>TCGA-06-0749-01A-01R-1849-01</t>
  </si>
  <si>
    <t>TCGA-06-0750-01A-01R-1849-01</t>
  </si>
  <si>
    <t>TCGA-06-0878-01A-01R-1849-01</t>
  </si>
  <si>
    <t>TCGA-06-0882-01A-01R-1849-01</t>
  </si>
  <si>
    <t>TCGA-06-1804-01A-01R-1849-01</t>
  </si>
  <si>
    <t>TCGA-06-2557-01A-01R-1849-01</t>
  </si>
  <si>
    <t>TCGA-06-2558-01A-01R-1849-01</t>
  </si>
  <si>
    <t>TCGA-06-2559-01A-01R-1849-01</t>
  </si>
  <si>
    <t>TCGA-06-2561-01A-02R-1849-01</t>
  </si>
  <si>
    <t>TCGA-06-2562-01A-01R-1849-01</t>
  </si>
  <si>
    <t>TCGA-06-2563-01A-01R-1849-01</t>
  </si>
  <si>
    <t>TCGA-06-2564-01A-01R-1849-01</t>
  </si>
  <si>
    <t>TCGA-06-2565-01A-01R-1849-01</t>
  </si>
  <si>
    <t>TCGA-06-2567-01A-01R-1849-01</t>
  </si>
  <si>
    <t>TCGA-06-2569-01A-01R-1849-01</t>
  </si>
  <si>
    <t>TCGA-06-2570-01A-01R-1849-01</t>
  </si>
  <si>
    <t>TCGA-06-5408-01A-01R-1849-01</t>
  </si>
  <si>
    <t>TCGA-06-5410-01A-01R-1849-01</t>
  </si>
  <si>
    <t>TCGA-06-5411-01A-01R-1849-01</t>
  </si>
  <si>
    <t>TCGA-06-5412-01A-01R-1849-01</t>
  </si>
  <si>
    <t>TCGA-06-5413-01A-01R-1849-01</t>
  </si>
  <si>
    <t>TCGA-06-5414-01A-01R-1849-01</t>
  </si>
  <si>
    <t>TCGA-06-5415-01A-01R-1849-01</t>
  </si>
  <si>
    <t>TCGA-06-5416-01A-01R-1849-01</t>
  </si>
  <si>
    <t>TCGA-06-5417-01A-01R-1849-01</t>
  </si>
  <si>
    <t>TCGA-06-5418-01A-01R-1849-01</t>
  </si>
  <si>
    <t>TCGA-06-5856-01A-01R-1849-01</t>
  </si>
  <si>
    <t>TCGA-06-5858-01A-01R-1849-01</t>
  </si>
  <si>
    <t>TCGA-06-5859-01A-01R-1849-01</t>
  </si>
  <si>
    <t>TCGA-08-0386-01A-01R-1849-01</t>
  </si>
  <si>
    <t>TCGA-12-0616-01A-01R-1849-01</t>
  </si>
  <si>
    <t>TCGA-12-0618-01A-01R-1849-01</t>
  </si>
  <si>
    <t>TCGA-12-0619-01A-01R-1849-01</t>
  </si>
  <si>
    <t>TCGA-12-0821-01A-01R-1849-01</t>
  </si>
  <si>
    <t>TCGA-12-1597-01B-01R-1849-01</t>
  </si>
  <si>
    <t>TCGA-12-3650-01A-01R-1849-01</t>
  </si>
  <si>
    <t>TCGA-12-3652-01A-01R-1849-01</t>
  </si>
  <si>
    <t>TCGA-12-3653-01A-01R-1849-01</t>
  </si>
  <si>
    <t>TCGA-12-5295-01A-01R-1849-01</t>
  </si>
  <si>
    <t>TCGA-12-5299-01A-02R-1849-01</t>
  </si>
  <si>
    <t>TCGA-14-0736-02A-01R-2005-01</t>
  </si>
  <si>
    <t>TCGA-14-0781-01B-01R-1849-01</t>
  </si>
  <si>
    <t>TCGA-14-0787-01A-01R-1849-01</t>
  </si>
  <si>
    <t>TCGA-14-0789-01A-01R-1849-01</t>
  </si>
  <si>
    <t>TCGA-14-0790-01B-01R-1849-01</t>
  </si>
  <si>
    <t>TCGA-14-0817-01A-01R-1849-01</t>
  </si>
  <si>
    <t>TCGA-14-1034-01A-01R-1849-01</t>
  </si>
  <si>
    <t>TCGA-14-1402-02A-01R-2005-01</t>
  </si>
  <si>
    <t>TCGA-14-1823-01A-01R-1849-01</t>
  </si>
  <si>
    <t>TCGA-14-1825-01A-01R-1850-01</t>
  </si>
  <si>
    <t>TCGA-14-1829-01A-01R-1850-01</t>
  </si>
  <si>
    <t>TCGA-14-2554-01A-01R-1850-01</t>
  </si>
  <si>
    <t>TCGA-15-1444-01A-02R-1850-01</t>
  </si>
  <si>
    <t>TCGA-16-0846-01A-01R-1850-01</t>
  </si>
  <si>
    <t>TCGA-16-1045-01B-01R-1850-01</t>
  </si>
  <si>
    <t>TCGA-19-0957-02A-11R-2005-01</t>
  </si>
  <si>
    <t>TCGA-19-1389-02A-21R-2005-01</t>
  </si>
  <si>
    <t>TCGA-19-1390-01A-01R-1850-01</t>
  </si>
  <si>
    <t>TCGA-19-1787-01B-01R-1850-01</t>
  </si>
  <si>
    <t>TCGA-19-2619-01A-01R-1850-01</t>
  </si>
  <si>
    <t>TCGA-19-2620-01A-01R-1850-01</t>
  </si>
  <si>
    <t>TCGA-19-2624-01A-01R-1850-01</t>
  </si>
  <si>
    <t>TCGA-19-2625-01A-01R-1850-01</t>
  </si>
  <si>
    <t>TCGA-19-2629-01A-01R-1850-01</t>
  </si>
  <si>
    <t>TCGA-19-4065-01A-01R-2005-01</t>
  </si>
  <si>
    <t>TCGA-19-5960-01A-11R-1850-01</t>
  </si>
  <si>
    <t>TCGA-26-1442-01A-01R-1850-01</t>
  </si>
  <si>
    <t>TCGA-26-5132-01A-01R-1850-01</t>
  </si>
  <si>
    <t>TCGA-26-5133-01A-01R-1850-01</t>
  </si>
  <si>
    <t>TCGA-26-5134-01A-01R-1850-01</t>
  </si>
  <si>
    <t>TCGA-26-5135-01A-01R-1850-01</t>
  </si>
  <si>
    <t>TCGA-26-5136-01B-01R-1850-01</t>
  </si>
  <si>
    <t>TCGA-26-5139-01A-01R-1850-01</t>
  </si>
  <si>
    <t>TCGA-27-1830-01A-01R-1850-01</t>
  </si>
  <si>
    <t>TCGA-27-1831-01A-01R-1850-01</t>
  </si>
  <si>
    <t>TCGA-27-1832-01A-01R-1850-01</t>
  </si>
  <si>
    <t>TCGA-27-1834-01A-01R-1850-01</t>
  </si>
  <si>
    <t>TCGA-27-1835-01A-01R-1850-01</t>
  </si>
  <si>
    <t>TCGA-27-1837-01A-01R-1850-01</t>
  </si>
  <si>
    <t>TCGA-27-2519-01A-01R-1850-01</t>
  </si>
  <si>
    <t>TCGA-27-2521-01A-01R-1850-01</t>
  </si>
  <si>
    <t>TCGA-27-2523-01A-01R-1850-01</t>
  </si>
  <si>
    <t>TCGA-27-2524-01A-01R-1850-01</t>
  </si>
  <si>
    <t>TCGA-27-2526-01A-01R-1850-01</t>
  </si>
  <si>
    <t>TCGA-27-2528-01A-01R-1850-01</t>
  </si>
  <si>
    <t>TCGA-28-1747-01C-01R-1850-01</t>
  </si>
  <si>
    <t>TCGA-28-1753-01A-01R-1850-01</t>
  </si>
  <si>
    <t>TCGA-28-2509-01A-01R-1850-01</t>
  </si>
  <si>
    <t>TCGA-28-2513-01A-01R-1850-01</t>
  </si>
  <si>
    <t>TCGA-28-2514-01A-02R-1850-01</t>
  </si>
  <si>
    <t>TCGA-28-5204-01A-01R-1850-01</t>
  </si>
  <si>
    <t>TCGA-28-5207-01A-01R-1850-01</t>
  </si>
  <si>
    <t>TCGA-28-5208-01A-01R-1850-01</t>
  </si>
  <si>
    <t>TCGA-28-5209-01A-01R-1850-01</t>
  </si>
  <si>
    <t>TCGA-28-5213-01A-01R-1850-01</t>
  </si>
  <si>
    <t>TCGA-28-5215-01A-01R-1850-01</t>
  </si>
  <si>
    <t>TCGA-28-5216-01A-01R-1850-01</t>
  </si>
  <si>
    <t>TCGA-28-5218-01A-01R-1850-01</t>
  </si>
  <si>
    <t>TCGA-28-5220-01A-01R-1850-01</t>
  </si>
  <si>
    <t>TCGA-32-1970-01A-01R-1850-01</t>
  </si>
  <si>
    <t>TCGA-32-1980-01A-01R-1850-01</t>
  </si>
  <si>
    <t>TCGA-32-1982-01A-01R-1850-01</t>
  </si>
  <si>
    <t>TCGA-32-2615-01A-01R-1850-01</t>
  </si>
  <si>
    <t>TCGA-32-2616-01A-01R-1850-01</t>
  </si>
  <si>
    <t>TCGA-32-2632-01A-01R-1850-01</t>
  </si>
  <si>
    <t>TCGA-32-2634-01A-01R-1850-01</t>
  </si>
  <si>
    <t>TCGA-32-2638-01A-01R-1850-01</t>
  </si>
  <si>
    <t>TCGA-32-4213-01A-01R-1850-01</t>
  </si>
  <si>
    <t>TCGA-32-5222-01A-01R-1850-01</t>
  </si>
  <si>
    <t>TCGA-41-2571-01A-01R-1850-01</t>
  </si>
  <si>
    <t>TCGA-41-2572-01A-01R-1850-01</t>
  </si>
  <si>
    <t>TCGA-41-3915-01A-01R-1850-01</t>
  </si>
  <si>
    <t>TCGA-41-4097-01A-01R-1850-01</t>
  </si>
  <si>
    <t>TCGA-41-5651-01A-01R-1850-01</t>
  </si>
  <si>
    <t>TCGA-76-4925-01A-01R-1850-01</t>
  </si>
  <si>
    <t>TCGA-76-4926-01B-01R-1850-01</t>
  </si>
  <si>
    <t>TCGA-76-4927-01A-01R-1850-01</t>
  </si>
  <si>
    <t>TCGA-76-4928-01B-01R-1850-01</t>
  </si>
  <si>
    <t>TCGA-76-4929-01A-01R-1850-01</t>
  </si>
  <si>
    <t>TCGA-76-4931-01A-01R-1850-01</t>
  </si>
  <si>
    <t>TCGA-76-4932-01A-01R-1850-01</t>
  </si>
  <si>
    <t>TCGA-4P-AA8J-01A-11R-A39I-07</t>
  </si>
  <si>
    <t>TCGA-BA-4074-01A-01R-1436-07</t>
  </si>
  <si>
    <t>TCGA-BA-4075-01A-01R-1436-07</t>
  </si>
  <si>
    <t>TCGA-BA-4076-01A-01R-1436-07</t>
  </si>
  <si>
    <t>TCGA-BA-4077-01B-01R-1436-07</t>
  </si>
  <si>
    <t>TCGA-BA-4078-01A-01R-1436-07</t>
  </si>
  <si>
    <t>TCGA-BA-5149-01A-01R-1514-07</t>
  </si>
  <si>
    <t>TCGA-BA-5151-01A-01R-1436-07</t>
  </si>
  <si>
    <t>TCGA-BA-5152-01A-02R-1873-07</t>
  </si>
  <si>
    <t>TCGA-BA-5153-01A-01R-1436-07</t>
  </si>
  <si>
    <t>TCGA-BA-5555-01A-01R-1514-07</t>
  </si>
  <si>
    <t>TCGA-BA-5556-01A-01R-1514-07</t>
  </si>
  <si>
    <t>TCGA-BA-5557-01A-01R-1514-07</t>
  </si>
  <si>
    <t>TCGA-BA-5558-01A-01R-1514-07</t>
  </si>
  <si>
    <t>TCGA-BA-5559-01A-01R-1514-07</t>
  </si>
  <si>
    <t>TCGA-BA-6868-01B-12R-1915-07</t>
  </si>
  <si>
    <t>TCGA-BA-6869-01A-11R-1873-07</t>
  </si>
  <si>
    <t>TCGA-BA-6870-01A-11R-1873-07</t>
  </si>
  <si>
    <t>TCGA-BA-6871-01A-11R-1873-07</t>
  </si>
  <si>
    <t>TCGA-BA-6872-01A-11R-1873-07</t>
  </si>
  <si>
    <t>TCGA-BA-6873-01A-11R-1873-07</t>
  </si>
  <si>
    <t>TCGA-BA-7269-01A-11R-2016-07</t>
  </si>
  <si>
    <t>TCGA-BA-A4IF-01A-11R-A266-07</t>
  </si>
  <si>
    <t>TCGA-BA-A4IG-01A-11R-A266-07</t>
  </si>
  <si>
    <t>TCGA-BA-A4IH-01A-11R-A266-07</t>
  </si>
  <si>
    <t>TCGA-BA-A4II-01A-11R-A266-07</t>
  </si>
  <si>
    <t>TCGA-BA-A6D8-01A-31R-A31N-07</t>
  </si>
  <si>
    <t>TCGA-BA-A6DA-01A-31R-A31N-07</t>
  </si>
  <si>
    <t>TCGA-BA-A6DB-01A-11R-A30B-07</t>
  </si>
  <si>
    <t>TCGA-BA-A6DD-01A-12R-A31N-07</t>
  </si>
  <si>
    <t>TCGA-BA-A6DE-01A-22R-A31N-07</t>
  </si>
  <si>
    <t>TCGA-BA-A6DG-01A-21R-A30B-07</t>
  </si>
  <si>
    <t>TCGA-BA-A6DI-01A-11R-A30B-07</t>
  </si>
  <si>
    <t>TCGA-BA-A6DJ-01A-11R-A30B-07</t>
  </si>
  <si>
    <t>TCGA-BA-A6DL-01A-21R-A30B-07</t>
  </si>
  <si>
    <t>TCGA-BA-A8YP-01A-11R-A39I-07</t>
  </si>
  <si>
    <t>TCGA-BB-4217-01A-11R-2081-07</t>
  </si>
  <si>
    <t>TCGA-BB-4223-01A-01R-1436-07</t>
  </si>
  <si>
    <t>TCGA-BB-4224-01A-01R-1436-07</t>
  </si>
  <si>
    <t>TCGA-BB-4225-01A-01R-1436-07</t>
  </si>
  <si>
    <t>TCGA-BB-4227-01A-01R-1873-07</t>
  </si>
  <si>
    <t>TCGA-BB-4228-01A-01R-1436-07</t>
  </si>
  <si>
    <t>TCGA-BB-7861-01A-11R-2232-07</t>
  </si>
  <si>
    <t>TCGA-BB-7862-01A-21R-2232-07</t>
  </si>
  <si>
    <t>TCGA-BB-7863-01A-11R-2232-07</t>
  </si>
  <si>
    <t>TCGA-BB-7864-01A-11R-2232-07</t>
  </si>
  <si>
    <t>TCGA-BB-7866-01A-11R-2232-07</t>
  </si>
  <si>
    <t>TCGA-BB-7870-01A-11R-2232-07</t>
  </si>
  <si>
    <t>TCGA-BB-7871-01A-11R-2232-07</t>
  </si>
  <si>
    <t>TCGA-BB-7872-01A-11R-2232-07</t>
  </si>
  <si>
    <t>TCGA-BB-8596-01A-11R-2403-07</t>
  </si>
  <si>
    <t>TCGA-BB-8601-01A-11R-2403-07</t>
  </si>
  <si>
    <t>TCGA-C9-A47Z-01A-11R-A24H-07</t>
  </si>
  <si>
    <t>TCGA-C9-A480-01A-12R-A24H-07</t>
  </si>
  <si>
    <t>TCGA-CN-4722-01A-01R-1436-07</t>
  </si>
  <si>
    <t>TCGA-CN-4723-01A-01R-1436-07</t>
  </si>
  <si>
    <t>TCGA-CN-4725-01A-01R-1436-07</t>
  </si>
  <si>
    <t>TCGA-CN-4726-01A-01R-1436-07</t>
  </si>
  <si>
    <t>TCGA-CN-4727-01A-01R-1436-07</t>
  </si>
  <si>
    <t>TCGA-CN-4728-01A-01R-1436-07</t>
  </si>
  <si>
    <t>TCGA-CN-4729-01A-01R-1436-07</t>
  </si>
  <si>
    <t>TCGA-CN-4730-01A-01R-1436-07</t>
  </si>
  <si>
    <t>TCGA-CN-4731-01A-01R-1436-07</t>
  </si>
  <si>
    <t>TCGA-CN-4733-01A-02R-1873-07</t>
  </si>
  <si>
    <t>TCGA-CN-4734-01A-01R-1436-07</t>
  </si>
  <si>
    <t>TCGA-CN-4735-01A-01R-1436-07</t>
  </si>
  <si>
    <t>TCGA-CN-4736-01A-01R-1436-07</t>
  </si>
  <si>
    <t>TCGA-CN-4737-01A-01R-1436-07</t>
  </si>
  <si>
    <t>TCGA-CN-4738-01A-02R-1514-07</t>
  </si>
  <si>
    <t>TCGA-CN-4739-01A-02R-1514-07</t>
  </si>
  <si>
    <t>TCGA-CN-4740-01A-01R-1436-07</t>
  </si>
  <si>
    <t>TCGA-CN-4741-01A-01R-1436-07</t>
  </si>
  <si>
    <t>TCGA-CN-4742-01A-02R-1514-07</t>
  </si>
  <si>
    <t>TCGA-CN-5355-01A-01R-1436-07</t>
  </si>
  <si>
    <t>TCGA-CN-5356-01A-01R-1436-07</t>
  </si>
  <si>
    <t>TCGA-CN-5358-01A-01R-1514-07</t>
  </si>
  <si>
    <t>TCGA-CN-5359-01A-01R-1436-07</t>
  </si>
  <si>
    <t>TCGA-CN-5360-01A-01R-1436-07</t>
  </si>
  <si>
    <t>TCGA-CN-5361-01A-01R-1436-07</t>
  </si>
  <si>
    <t>TCGA-CN-5363-01A-01R-1436-07</t>
  </si>
  <si>
    <t>TCGA-CN-5364-01A-01R-1436-07</t>
  </si>
  <si>
    <t>TCGA-CN-5365-01A-01R-1436-07</t>
  </si>
  <si>
    <t>TCGA-CN-5366-01A-01R-1436-07</t>
  </si>
  <si>
    <t>TCGA-CN-5367-01A-01R-1436-07</t>
  </si>
  <si>
    <t>TCGA-CN-5369-01A-01R-1436-07</t>
  </si>
  <si>
    <t>TCGA-CN-5370-01A-01R-2016-07</t>
  </si>
  <si>
    <t>TCGA-CN-5373-01A-01R-1436-07</t>
  </si>
  <si>
    <t>TCGA-CN-5374-01A-01R-1436-07</t>
  </si>
  <si>
    <t>TCGA-CN-6010-01A-11R-1686-07</t>
  </si>
  <si>
    <t>TCGA-CN-6011-01A-11R-1686-07</t>
  </si>
  <si>
    <t>TCGA-CN-6012-01A-11R-1686-07</t>
  </si>
  <si>
    <t>TCGA-CN-6013-01A-11R-1686-07</t>
  </si>
  <si>
    <t>TCGA-CN-6016-01A-11R-1686-07</t>
  </si>
  <si>
    <t>TCGA-CN-6017-01A-11R-1686-07</t>
  </si>
  <si>
    <t>TCGA-CN-6018-01A-11R-1686-07</t>
  </si>
  <si>
    <t>TCGA-CN-6019-01A-11R-1686-07</t>
  </si>
  <si>
    <t>TCGA-CN-6020-01A-11R-1686-07</t>
  </si>
  <si>
    <t>TCGA-CN-6021-01A-11R-1686-07</t>
  </si>
  <si>
    <t>TCGA-CN-6022-01A-21R-1686-07</t>
  </si>
  <si>
    <t>TCGA-CN-6023-01A-11R-1686-07</t>
  </si>
  <si>
    <t>TCGA-CN-6024-01A-11R-1686-07</t>
  </si>
  <si>
    <t>TCGA-CN-6988-01A-11R-1915-07</t>
  </si>
  <si>
    <t>TCGA-CN-6989-01A-11R-1915-07</t>
  </si>
  <si>
    <t>TCGA-CN-6992-01A-11R-1915-07</t>
  </si>
  <si>
    <t>TCGA-CN-6994-01A-11R-1915-07</t>
  </si>
  <si>
    <t>TCGA-CN-6995-01A-31R-2016-07</t>
  </si>
  <si>
    <t>TCGA-CN-6996-01A-11R-1915-07</t>
  </si>
  <si>
    <t>TCGA-CN-6997-01A-11R-2016-07</t>
  </si>
  <si>
    <t>TCGA-CN-6998-01A-23R-2016-07</t>
  </si>
  <si>
    <t>TCGA-CN-A497-01A-11R-A24H-07</t>
  </si>
  <si>
    <t>TCGA-CN-A498-01A-11R-A24H-07</t>
  </si>
  <si>
    <t>TCGA-CN-A499-01A-11R-A24H-07</t>
  </si>
  <si>
    <t>TCGA-CN-A49A-01A-11R-A24H-07</t>
  </si>
  <si>
    <t>TCGA-CN-A49B-01A-31R-A24H-07</t>
  </si>
  <si>
    <t>TCGA-CN-A49C-01A-11R-A24H-07</t>
  </si>
  <si>
    <t>TCGA-CN-A63T-01A-11R-A28V-07</t>
  </si>
  <si>
    <t>TCGA-CN-A63U-01A-11R-A30B-07</t>
  </si>
  <si>
    <t>TCGA-CN-A63V-01A-11R-A466-07</t>
  </si>
  <si>
    <t>TCGA-CN-A63W-01A-11R-A30B-07</t>
  </si>
  <si>
    <t>TCGA-CN-A641-01A-11R-A30B-07</t>
  </si>
  <si>
    <t>TCGA-CN-A642-01A-12R-A30B-07</t>
  </si>
  <si>
    <t>TCGA-CN-A6UY-01A-12R-A34R-07</t>
  </si>
  <si>
    <t>TCGA-CN-A6V1-01A-12R-A34R-07</t>
  </si>
  <si>
    <t>TCGA-CN-A6V3-01A-12R-A34R-07</t>
  </si>
  <si>
    <t>TCGA-CN-A6V6-01A-12R-A34R-07</t>
  </si>
  <si>
    <t>TCGA-CN-A6V7-01A-12R-A34R-07</t>
  </si>
  <si>
    <t>TCGA-CQ-5323-01A-01R-1686-07</t>
  </si>
  <si>
    <t>TCGA-CQ-5324-01A-01R-1686-07</t>
  </si>
  <si>
    <t>TCGA-CQ-5325-01A-01R-1686-07</t>
  </si>
  <si>
    <t>TCGA-CQ-5326-01A-01R-1873-07</t>
  </si>
  <si>
    <t>TCGA-CQ-5327-01A-01R-1686-07</t>
  </si>
  <si>
    <t>TCGA-CQ-5329-01A-01R-1686-07</t>
  </si>
  <si>
    <t>TCGA-CQ-5330-01A-01R-1686-07</t>
  </si>
  <si>
    <t>TCGA-CQ-5331-01A-02R-1873-07</t>
  </si>
  <si>
    <t>TCGA-CQ-5332-01A-01R-1686-07</t>
  </si>
  <si>
    <t>TCGA-CQ-5333-01A-01R-2403-07</t>
  </si>
  <si>
    <t>TCGA-CQ-5334-01A-01R-1686-07</t>
  </si>
  <si>
    <t>TCGA-CQ-6218-01A-11R-1915-07</t>
  </si>
  <si>
    <t>TCGA-CQ-6219-01A-11R-1915-07</t>
  </si>
  <si>
    <t>TCGA-CQ-6220-01A-11R-1915-07</t>
  </si>
  <si>
    <t>TCGA-CQ-6221-01A-11R-2081-07</t>
  </si>
  <si>
    <t>TCGA-CQ-6222-01A-11R-1915-07</t>
  </si>
  <si>
    <t>TCGA-CQ-6223-01A-11R-1915-07</t>
  </si>
  <si>
    <t>TCGA-CQ-6224-01A-11R-1915-07</t>
  </si>
  <si>
    <t>TCGA-CQ-6225-01A-11R-1915-07</t>
  </si>
  <si>
    <t>TCGA-CQ-6227-01A-11R-1915-07</t>
  </si>
  <si>
    <t>TCGA-CQ-6228-01A-11R-1915-07</t>
  </si>
  <si>
    <t>TCGA-CQ-6229-01A-11R-1915-07</t>
  </si>
  <si>
    <t>TCGA-CQ-7063-01A-11R-2403-07</t>
  </si>
  <si>
    <t>TCGA-CQ-7065-01A-11R-2081-07</t>
  </si>
  <si>
    <t>TCGA-CQ-7067-01A-11R-2232-07</t>
  </si>
  <si>
    <t>TCGA-CQ-7068-01A-11R-2081-07</t>
  </si>
  <si>
    <t>TCGA-CQ-7069-01A-11R-2403-07</t>
  </si>
  <si>
    <t>TCGA-CQ-7071-01A-12R-A30B-07</t>
  </si>
  <si>
    <t>TCGA-CQ-7072-01A-21R-A30B-07</t>
  </si>
  <si>
    <t>TCGA-CQ-A4C6-01A-11R-A24Z-07</t>
  </si>
  <si>
    <t>TCGA-CQ-A4C7-01A-11R-A24Z-07</t>
  </si>
  <si>
    <t>TCGA-CQ-A4C9-01A-11R-A24Z-07</t>
  </si>
  <si>
    <t>TCGA-CQ-A4CB-01A-11R-A24Z-07</t>
  </si>
  <si>
    <t>TCGA-CQ-A4CD-01A-21R-A24Z-07</t>
  </si>
  <si>
    <t>TCGA-CQ-A4CE-01A-11R-A266-07</t>
  </si>
  <si>
    <t>TCGA-CQ-A4CG-01A-11R-A266-07</t>
  </si>
  <si>
    <t>TCGA-CQ-A4CH-01A-11R-A266-07</t>
  </si>
  <si>
    <t>TCGA-CQ-A4CI-01A-11R-A266-07</t>
  </si>
  <si>
    <t>TCGA-CR-5243-01A-01R-1514-07</t>
  </si>
  <si>
    <t>TCGA-CR-5247-01A-01R-2016-07</t>
  </si>
  <si>
    <t>TCGA-CR-5248-01A-01R-2016-07</t>
  </si>
  <si>
    <t>TCGA-CR-5249-01A-01R-1514-07</t>
  </si>
  <si>
    <t>TCGA-CR-5250-01A-01R-1514-07</t>
  </si>
  <si>
    <t>TCGA-CR-6467-01A-11R-1873-07</t>
  </si>
  <si>
    <t>TCGA-CR-6470-01A-11R-1873-07</t>
  </si>
  <si>
    <t>TCGA-CR-6471-01A-11R-1873-07</t>
  </si>
  <si>
    <t>TCGA-CR-6472-01A-11R-1873-07</t>
  </si>
  <si>
    <t>TCGA-CR-6473-01A-11R-1873-07</t>
  </si>
  <si>
    <t>TCGA-CR-6474-01A-11R-1873-07</t>
  </si>
  <si>
    <t>TCGA-CR-6477-01A-11R-1873-07</t>
  </si>
  <si>
    <t>TCGA-CR-6478-01A-11R-1873-07</t>
  </si>
  <si>
    <t>TCGA-CR-6480-01A-11R-1873-07</t>
  </si>
  <si>
    <t>TCGA-CR-6481-01A-11R-1873-07</t>
  </si>
  <si>
    <t>TCGA-CR-6482-01A-11R-1873-07</t>
  </si>
  <si>
    <t>TCGA-CR-6484-01A-11R-1873-07</t>
  </si>
  <si>
    <t>TCGA-CR-6487-01A-11R-1873-07</t>
  </si>
  <si>
    <t>TCGA-CR-6488-01A-12R-2081-07</t>
  </si>
  <si>
    <t>TCGA-CR-6491-01A-11R-1873-07</t>
  </si>
  <si>
    <t>TCGA-CR-6492-01A-12R-2081-07</t>
  </si>
  <si>
    <t>TCGA-CR-6493-01A-11R-1873-07</t>
  </si>
  <si>
    <t>TCGA-CR-7364-01A-11R-2016-07</t>
  </si>
  <si>
    <t>TCGA-CR-7365-01A-11R-2016-07</t>
  </si>
  <si>
    <t>TCGA-CR-7367-01A-11R-2016-07</t>
  </si>
  <si>
    <t>TCGA-CR-7368-01A-11R-2132-07</t>
  </si>
  <si>
    <t>TCGA-CR-7369-01A-11R-2132-07</t>
  </si>
  <si>
    <t>TCGA-CR-7370-01A-11R-2132-07</t>
  </si>
  <si>
    <t>TCGA-CR-7371-01A-11R-2016-07</t>
  </si>
  <si>
    <t>TCGA-CR-7372-01A-11R-2016-07</t>
  </si>
  <si>
    <t>TCGA-CR-7373-01A-11R-2016-07</t>
  </si>
  <si>
    <t>TCGA-CR-7374-01A-11R-2016-07</t>
  </si>
  <si>
    <t>TCGA-CR-7376-01A-11R-2132-07</t>
  </si>
  <si>
    <t>TCGA-CR-7377-01A-11R-2016-07</t>
  </si>
  <si>
    <t>TCGA-CR-7379-01A-11R-2016-07</t>
  </si>
  <si>
    <t>TCGA-CR-7380-01A-11R-2016-07</t>
  </si>
  <si>
    <t>TCGA-CR-7382-01A-11R-2132-07</t>
  </si>
  <si>
    <t>TCGA-CR-7383-01A-11R-2132-07</t>
  </si>
  <si>
    <t>TCGA-CR-7385-01A-11R-2016-07</t>
  </si>
  <si>
    <t>TCGA-CR-7386-01A-11R-2016-07</t>
  </si>
  <si>
    <t>TCGA-CR-7388-01A-11R-2016-07</t>
  </si>
  <si>
    <t>TCGA-CR-7389-01A-11R-2016-07</t>
  </si>
  <si>
    <t>TCGA-CR-7390-01A-11R-2016-07</t>
  </si>
  <si>
    <t>TCGA-CR-7391-01A-11R-2016-07</t>
  </si>
  <si>
    <t>TCGA-CR-7392-01A-11R-2016-07</t>
  </si>
  <si>
    <t>TCGA-CR-7393-01A-11R-2016-07</t>
  </si>
  <si>
    <t>TCGA-CR-7394-01A-11R-2016-07</t>
  </si>
  <si>
    <t>TCGA-CR-7395-01A-11R-2016-07</t>
  </si>
  <si>
    <t>TCGA-CR-7397-01A-11R-2016-07</t>
  </si>
  <si>
    <t>TCGA-CR-7398-01A-11R-2016-07</t>
  </si>
  <si>
    <t>TCGA-CR-7399-01A-11R-2016-07</t>
  </si>
  <si>
    <t>TCGA-CR-7401-01A-11R-2016-07</t>
  </si>
  <si>
    <t>TCGA-CR-7402-01A-11R-2016-07</t>
  </si>
  <si>
    <t>TCGA-CR-7404-01A-11R-2132-07</t>
  </si>
  <si>
    <t>TCGA-CV-5430-01A-02R-1686-07</t>
  </si>
  <si>
    <t>TCGA-CV-5431-01A-01R-1514-07</t>
  </si>
  <si>
    <t>TCGA-CV-5432-01A-02R-1686-07</t>
  </si>
  <si>
    <t>TCGA-CV-5434-01A-01R-1686-07</t>
  </si>
  <si>
    <t>TCGA-CV-5435-01A-01R-1686-07</t>
  </si>
  <si>
    <t>TCGA-CV-5436-01A-01R-1514-07</t>
  </si>
  <si>
    <t>TCGA-CV-5439-01A-01R-1686-07</t>
  </si>
  <si>
    <t>TCGA-CV-5440-01A-01R-1514-07</t>
  </si>
  <si>
    <t>TCGA-CV-5441-01A-01R-1514-07</t>
  </si>
  <si>
    <t>TCGA-CV-5442-01A-01R-1514-07</t>
  </si>
  <si>
    <t>TCGA-CV-5443-01A-01R-1514-07</t>
  </si>
  <si>
    <t>TCGA-CV-5966-01A-11R-1686-07</t>
  </si>
  <si>
    <t>TCGA-CV-5970-01A-11R-1686-07</t>
  </si>
  <si>
    <t>TCGA-CV-5971-01A-11R-1686-07</t>
  </si>
  <si>
    <t>TCGA-CV-5973-01A-11R-1686-07</t>
  </si>
  <si>
    <t>TCGA-CV-5976-01A-11R-1686-07</t>
  </si>
  <si>
    <t>TCGA-CV-5977-01A-11R-1686-07</t>
  </si>
  <si>
    <t>TCGA-CV-5978-01A-11R-1686-07</t>
  </si>
  <si>
    <t>TCGA-CV-5979-01A-11R-1686-07</t>
  </si>
  <si>
    <t>TCGA-CV-6003-01A-11R-1686-07</t>
  </si>
  <si>
    <t>TCGA-CV-6433-01A-11R-1686-07</t>
  </si>
  <si>
    <t>TCGA-CV-6436-01A-11R-1686-07</t>
  </si>
  <si>
    <t>TCGA-CV-6441-01A-11R-1686-07</t>
  </si>
  <si>
    <t>TCGA-CV-6933-01A-11R-1915-07</t>
  </si>
  <si>
    <t>TCGA-CV-6934-01A-11R-1915-07</t>
  </si>
  <si>
    <t>TCGA-CV-6935-01A-11R-1915-07</t>
  </si>
  <si>
    <t>TCGA-CV-6936-01A-11R-1915-07</t>
  </si>
  <si>
    <t>TCGA-CV-6937-01A-11R-2016-07</t>
  </si>
  <si>
    <t>TCGA-CV-6938-01A-11R-1915-07</t>
  </si>
  <si>
    <t>TCGA-CV-6939-01A-11R-1915-07</t>
  </si>
  <si>
    <t>TCGA-CV-6940-01A-11R-1915-07</t>
  </si>
  <si>
    <t>TCGA-CV-6941-01A-11R-1915-07</t>
  </si>
  <si>
    <t>TCGA-CV-6942-01A-21R-2016-07</t>
  </si>
  <si>
    <t>TCGA-CV-6943-01A-11R-1915-07</t>
  </si>
  <si>
    <t>TCGA-CV-6945-01A-11R-1915-07</t>
  </si>
  <si>
    <t>TCGA-CV-6948-01A-11R-1915-07</t>
  </si>
  <si>
    <t>TCGA-CV-6950-01A-11R-1915-07</t>
  </si>
  <si>
    <t>TCGA-CV-6951-01A-11R-1915-07</t>
  </si>
  <si>
    <t>TCGA-CV-6952-01A-11R-1915-07</t>
  </si>
  <si>
    <t>TCGA-CV-6953-01A-11R-1915-07</t>
  </si>
  <si>
    <t>TCGA-CV-6954-01A-11R-1915-07</t>
  </si>
  <si>
    <t>TCGA-CV-6955-01A-11R-2016-07</t>
  </si>
  <si>
    <t>TCGA-CV-6956-01A-21R-2016-07</t>
  </si>
  <si>
    <t>TCGA-CV-6959-01A-11R-1915-07</t>
  </si>
  <si>
    <t>TCGA-CV-6960-01A-41R-2016-07</t>
  </si>
  <si>
    <t>TCGA-CV-6961-01A-21R-1915-07</t>
  </si>
  <si>
    <t>TCGA-CV-6962-01A-11R-1915-07</t>
  </si>
  <si>
    <t>TCGA-CV-7089-01A-11R-2016-07</t>
  </si>
  <si>
    <t>TCGA-CV-7090-01A-11R-2016-07</t>
  </si>
  <si>
    <t>TCGA-CV-7091-01A-11R-2016-07</t>
  </si>
  <si>
    <t>TCGA-CV-7095-01A-21R-2016-07</t>
  </si>
  <si>
    <t>TCGA-CV-7097-01A-11R-2016-07</t>
  </si>
  <si>
    <t>TCGA-CV-7099-01A-41R-2016-07</t>
  </si>
  <si>
    <t>TCGA-CV-7100-01A-11R-2016-07</t>
  </si>
  <si>
    <t>TCGA-CV-7101-01A-11R-2016-07</t>
  </si>
  <si>
    <t>TCGA-CV-7102-01A-11R-2016-07</t>
  </si>
  <si>
    <t>TCGA-CV-7103-01A-21R-2016-07</t>
  </si>
  <si>
    <t>TCGA-CV-7104-01A-11R-2016-07</t>
  </si>
  <si>
    <t>TCGA-CV-7177-01A-11R-2016-07</t>
  </si>
  <si>
    <t>TCGA-CV-7178-01A-21R-2016-07</t>
  </si>
  <si>
    <t>TCGA-CV-7180-01A-11R-2016-07</t>
  </si>
  <si>
    <t>TCGA-CV-7183-01A-11R-2016-07</t>
  </si>
  <si>
    <t>TCGA-CV-7235-01A-11R-2016-07</t>
  </si>
  <si>
    <t>TCGA-CV-7236-01A-11R-2016-07</t>
  </si>
  <si>
    <t>TCGA-CV-7238-01A-11R-2016-07</t>
  </si>
  <si>
    <t>TCGA-CV-7242-01A-11R-2016-07</t>
  </si>
  <si>
    <t>TCGA-CV-7243-01A-11R-2016-07</t>
  </si>
  <si>
    <t>TCGA-CV-7245-01A-11R-2016-07</t>
  </si>
  <si>
    <t>TCGA-CV-7247-01A-11R-2016-07</t>
  </si>
  <si>
    <t>TCGA-CV-7248-01A-11R-2016-07</t>
  </si>
  <si>
    <t>TCGA-CV-7250-01A-11R-2016-07</t>
  </si>
  <si>
    <t>TCGA-CV-7252-01A-11R-2016-07</t>
  </si>
  <si>
    <t>TCGA-CV-7253-01A-11R-2016-07</t>
  </si>
  <si>
    <t>TCGA-CV-7254-01A-11R-2016-07</t>
  </si>
  <si>
    <t>TCGA-CV-7255-01A-11R-2016-07</t>
  </si>
  <si>
    <t>TCGA-CV-7261-01A-11R-2016-07</t>
  </si>
  <si>
    <t>TCGA-CV-7263-01A-11R-2016-07</t>
  </si>
  <si>
    <t>TCGA-CV-7406-01A-11R-2081-07</t>
  </si>
  <si>
    <t>TCGA-CV-7407-01A-11R-2081-07</t>
  </si>
  <si>
    <t>TCGA-CV-7409-01A-31R-2232-07</t>
  </si>
  <si>
    <t>TCGA-CV-7410-01A-21R-2081-07</t>
  </si>
  <si>
    <t>TCGA-CV-7411-01A-11R-2081-07</t>
  </si>
  <si>
    <t>TCGA-CV-7413-01A-11R-2081-07</t>
  </si>
  <si>
    <t>TCGA-CV-7414-01A-11R-2081-07</t>
  </si>
  <si>
    <t>TCGA-CV-7415-01A-11R-2081-07</t>
  </si>
  <si>
    <t>TCGA-CV-7416-01A-11R-2081-07</t>
  </si>
  <si>
    <t>TCGA-CV-7418-01A-11R-2081-07</t>
  </si>
  <si>
    <t>TCGA-CV-7421-01A-11R-2081-07</t>
  </si>
  <si>
    <t>TCGA-CV-7422-01A-21R-2081-07</t>
  </si>
  <si>
    <t>TCGA-CV-7423-01A-11R-2081-07</t>
  </si>
  <si>
    <t>TCGA-CV-7424-01A-11R-2081-07</t>
  </si>
  <si>
    <t>TCGA-CV-7425-01A-11R-2081-07</t>
  </si>
  <si>
    <t>TCGA-CV-7427-01A-11R-2081-07</t>
  </si>
  <si>
    <t>TCGA-CV-7428-01A-11R-2132-07</t>
  </si>
  <si>
    <t>TCGA-CV-7429-01A-11R-2132-07</t>
  </si>
  <si>
    <t>TCGA-CV-7430-01A-11R-2132-07</t>
  </si>
  <si>
    <t>TCGA-CV-7432-01A-11R-2132-07</t>
  </si>
  <si>
    <t>TCGA-CV-7433-01A-11R-2132-07</t>
  </si>
  <si>
    <t>TCGA-CV-7434-01A-11R-2132-07</t>
  </si>
  <si>
    <t>TCGA-CV-7435-01A-11R-2132-07</t>
  </si>
  <si>
    <t>TCGA-CV-7437-01A-21R-2132-07</t>
  </si>
  <si>
    <t>TCGA-CV-7438-01A-21R-2132-07</t>
  </si>
  <si>
    <t>TCGA-CV-7440-01A-11R-2132-07</t>
  </si>
  <si>
    <t>TCGA-CV-7446-01A-11R-2232-07</t>
  </si>
  <si>
    <t>TCGA-CV-7568-01A-11R-2232-07</t>
  </si>
  <si>
    <t>TCGA-CV-A45O-01A-21R-A24H-07</t>
  </si>
  <si>
    <t>TCGA-CV-A45P-01A-11R-A24H-07</t>
  </si>
  <si>
    <t>TCGA-CV-A45Q-01A-11R-A24H-07</t>
  </si>
  <si>
    <t>TCGA-CV-A45R-01A-11R-A24H-07</t>
  </si>
  <si>
    <t>TCGA-CV-A45T-01A-11R-A24H-07</t>
  </si>
  <si>
    <t>TCGA-CV-A45U-01A-12R-A24H-07</t>
  </si>
  <si>
    <t>TCGA-CV-A45V-01A-21R-A24Z-07</t>
  </si>
  <si>
    <t>TCGA-CV-A45W-01A-11R-A24Z-07</t>
  </si>
  <si>
    <t>TCGA-CV-A45X-01A-21R-A24Z-07</t>
  </si>
  <si>
    <t>TCGA-CV-A45Y-01A-11R-A24Z-07</t>
  </si>
  <si>
    <t>TCGA-CV-A45Z-01A-21R-A24Z-07</t>
  </si>
  <si>
    <t>TCGA-CV-A460-01A-21R-A24Z-07</t>
  </si>
  <si>
    <t>TCGA-CV-A461-01A-41R-A266-07</t>
  </si>
  <si>
    <t>TCGA-CV-A463-01A-11R-A266-07</t>
  </si>
  <si>
    <t>TCGA-CV-A464-01A-11R-A266-07</t>
  </si>
  <si>
    <t>TCGA-CV-A465-01A-11R-A266-07</t>
  </si>
  <si>
    <t>TCGA-CV-A468-01A-11R-A266-07</t>
  </si>
  <si>
    <t>TCGA-CV-A6JD-01A-11R-A31N-07</t>
  </si>
  <si>
    <t>TCGA-CV-A6JE-01A-11R-A31N-07</t>
  </si>
  <si>
    <t>TCGA-CV-A6JM-01A-11R-A31N-07</t>
  </si>
  <si>
    <t>TCGA-CV-A6JN-01A-11R-A31N-07</t>
  </si>
  <si>
    <t>TCGA-CV-A6JO-01B-11R-A34R-07</t>
  </si>
  <si>
    <t>TCGA-CV-A6JT-01A-11R-A31N-07</t>
  </si>
  <si>
    <t>TCGA-CV-A6JU-01A-11R-A31N-07</t>
  </si>
  <si>
    <t>TCGA-CV-A6JY-01A-11R-A31N-07</t>
  </si>
  <si>
    <t>TCGA-CV-A6JZ-01A-11R-A31N-07</t>
  </si>
  <si>
    <t>TCGA-CV-A6K0-01B-21R-A31N-07</t>
  </si>
  <si>
    <t>TCGA-CV-A6K1-01A-11R-A31N-07</t>
  </si>
  <si>
    <t>TCGA-CV-A6K2-01A-11R-A31N-07</t>
  </si>
  <si>
    <t>TCGA-CX-7082-01A-11R-2016-07</t>
  </si>
  <si>
    <t>TCGA-CX-7085-01A-21R-2016-07</t>
  </si>
  <si>
    <t>TCGA-CX-7086-01A-11R-2081-07</t>
  </si>
  <si>
    <t>TCGA-CX-7219-01A-11R-2016-07</t>
  </si>
  <si>
    <t>TCGA-D6-6515-01A-21R-1873-07</t>
  </si>
  <si>
    <t>TCGA-D6-6516-01A-11R-1873-07</t>
  </si>
  <si>
    <t>TCGA-D6-6517-01A-11R-1873-07</t>
  </si>
  <si>
    <t>TCGA-D6-6823-01A-11R-1915-07</t>
  </si>
  <si>
    <t>TCGA-D6-6824-01A-11R-1915-07</t>
  </si>
  <si>
    <t>TCGA-D6-6825-01A-21R-1915-07</t>
  </si>
  <si>
    <t>TCGA-D6-6826-01A-11R-1915-07</t>
  </si>
  <si>
    <t>TCGA-D6-6827-01A-11R-1915-07</t>
  </si>
  <si>
    <t>TCGA-D6-8568-01A-11R-2403-07</t>
  </si>
  <si>
    <t>TCGA-D6-8569-01A-11R-2403-07</t>
  </si>
  <si>
    <t>TCGA-D6-A4Z9-01A-11R-A24Z-07</t>
  </si>
  <si>
    <t>TCGA-D6-A4ZB-01A-11R-A24Z-07</t>
  </si>
  <si>
    <t>TCGA-D6-A6EK-01A-11R-A31N-07</t>
  </si>
  <si>
    <t>TCGA-D6-A6EM-01A-21R-A31N-07</t>
  </si>
  <si>
    <t>TCGA-D6-A6EO-01A-11R-A31N-07</t>
  </si>
  <si>
    <t>TCGA-D6-A6EP-01A-11R-A31N-07</t>
  </si>
  <si>
    <t>TCGA-D6-A6EQ-01A-11R-A31N-07</t>
  </si>
  <si>
    <t>TCGA-D6-A6ES-01A-12R-A31N-07</t>
  </si>
  <si>
    <t>TCGA-D6-A74Q-01A-11R-A34R-07</t>
  </si>
  <si>
    <t>TCGA-DQ-5624-01A-01R-1873-07</t>
  </si>
  <si>
    <t>TCGA-DQ-5625-01A-01R-1873-07</t>
  </si>
  <si>
    <t>TCGA-DQ-5629-01A-01R-1873-07</t>
  </si>
  <si>
    <t>TCGA-DQ-5630-01A-01R-1873-07</t>
  </si>
  <si>
    <t>TCGA-DQ-5631-01A-01R-1873-07</t>
  </si>
  <si>
    <t>TCGA-DQ-7588-01A-11R-2081-07</t>
  </si>
  <si>
    <t>TCGA-DQ-7589-01A-11R-2232-07</t>
  </si>
  <si>
    <t>TCGA-DQ-7590-01A-11R-2232-07</t>
  </si>
  <si>
    <t>TCGA-DQ-7591-01A-11R-2081-07</t>
  </si>
  <si>
    <t>TCGA-DQ-7592-01A-11R-2081-07</t>
  </si>
  <si>
    <t>TCGA-DQ-7593-01A-11R-2232-07</t>
  </si>
  <si>
    <t>TCGA-DQ-7594-01A-11R-2232-07</t>
  </si>
  <si>
    <t>TCGA-DQ-7595-01A-11R-2232-07</t>
  </si>
  <si>
    <t>TCGA-DQ-7596-01A-11R-2232-07</t>
  </si>
  <si>
    <t>TCGA-F7-7848-01A-11R-2132-07</t>
  </si>
  <si>
    <t>TCGA-F7-8298-01A-11R-2403-07</t>
  </si>
  <si>
    <t>TCGA-F7-8489-01A-31R-2403-07</t>
  </si>
  <si>
    <t>TCGA-F7-A50G-01A-11R-A266-07</t>
  </si>
  <si>
    <t>TCGA-F7-A50I-01A-11R-A28V-07</t>
  </si>
  <si>
    <t>TCGA-F7-A50J-01A-21R-A28V-07</t>
  </si>
  <si>
    <t>TCGA-F7-A61S-01A-11R-A28V-07</t>
  </si>
  <si>
    <t>TCGA-F7-A61V-01A-11R-A28V-07</t>
  </si>
  <si>
    <t>TCGA-F7-A61W-01A-11R-A28V-07</t>
  </si>
  <si>
    <t>TCGA-F7-A620-01A-11R-A28V-07</t>
  </si>
  <si>
    <t>TCGA-F7-A622-01A-11R-A28V-07</t>
  </si>
  <si>
    <t>TCGA-F7-A623-01A-11R-A28V-07</t>
  </si>
  <si>
    <t>TCGA-F7-A624-01A-22R-A30B-07</t>
  </si>
  <si>
    <t>TCGA-H7-7774-01A-21R-2081-07</t>
  </si>
  <si>
    <t>TCGA-H7-8501-01A-11R-2403-07</t>
  </si>
  <si>
    <t>TCGA-H7-8502-01A-11R-2403-07</t>
  </si>
  <si>
    <t>TCGA-H7-A6C4-01A-11R-A30B-07</t>
  </si>
  <si>
    <t>TCGA-H7-A76A-01A-51R-A34R-07</t>
  </si>
  <si>
    <t>TCGA-HD-7229-01A-11R-2016-07</t>
  </si>
  <si>
    <t>TCGA-HD-7753-01A-11R-2081-07</t>
  </si>
  <si>
    <t>TCGA-HD-7754-01A-11R-2081-07</t>
  </si>
  <si>
    <t>TCGA-HD-7831-01A-11R-2132-07</t>
  </si>
  <si>
    <t>TCGA-HD-7832-01A-11R-2132-07</t>
  </si>
  <si>
    <t>TCGA-HD-7917-01A-11R-2232-07</t>
  </si>
  <si>
    <t>TCGA-HD-8224-01A-11R-2403-07</t>
  </si>
  <si>
    <t>TCGA-HD-8314-01A-11R-2403-07</t>
  </si>
  <si>
    <t>TCGA-HD-8634-01A-11R-2403-07</t>
  </si>
  <si>
    <t>TCGA-HD-8635-01A-11R-2403-07</t>
  </si>
  <si>
    <t>TCGA-HD-A4C1-01A-11R-A24H-07</t>
  </si>
  <si>
    <t>TCGA-HD-A633-01A-11R-A28V-07</t>
  </si>
  <si>
    <t>TCGA-HD-A634-01A-11R-A28V-07</t>
  </si>
  <si>
    <t>TCGA-HD-A6HZ-01A-12R-A31N-07</t>
  </si>
  <si>
    <t>TCGA-HD-A6I0-01A-11R-A31N-07</t>
  </si>
  <si>
    <t>TCGA-HL-7533-01A-11R-2232-07</t>
  </si>
  <si>
    <t>TCGA-IQ-7630-01A-11R-2081-07</t>
  </si>
  <si>
    <t>TCGA-IQ-7631-01A-11R-2081-07</t>
  </si>
  <si>
    <t>TCGA-IQ-7632-01A-11R-2081-07</t>
  </si>
  <si>
    <t>TCGA-IQ-A61E-01A-22R-A30B-07</t>
  </si>
  <si>
    <t>TCGA-IQ-A61G-01A-11R-A30B-07</t>
  </si>
  <si>
    <t>TCGA-IQ-A61H-01A-11R-A30B-07</t>
  </si>
  <si>
    <t>TCGA-IQ-A61I-01A-11R-A30B-07</t>
  </si>
  <si>
    <t>TCGA-IQ-A61J-01A-11R-A30B-07</t>
  </si>
  <si>
    <t>TCGA-IQ-A61O-01A-11R-A30B-07</t>
  </si>
  <si>
    <t>TCGA-KU-A66S-01A-21R-A30B-07</t>
  </si>
  <si>
    <t>TCGA-KU-A66T-01A-11R-A30B-07</t>
  </si>
  <si>
    <t>TCGA-KU-A6H7-01A-11R-A31N-07</t>
  </si>
  <si>
    <t>TCGA-KU-A6H8-01A-21R-A34R-07</t>
  </si>
  <si>
    <t>TCGA-MT-A51W-01A-21R-A266-07</t>
  </si>
  <si>
    <t>TCGA-MT-A51X-01A-11R-A266-07</t>
  </si>
  <si>
    <t>TCGA-MT-A67A-01A-11R-A30B-07</t>
  </si>
  <si>
    <t>TCGA-MT-A67D-01A-31R-A30B-07</t>
  </si>
  <si>
    <t>TCGA-MT-A67F-01A-11R-A30B-07</t>
  </si>
  <si>
    <t>TCGA-MT-A7BN-01A-12R-A34R-07</t>
  </si>
  <si>
    <t>TCGA-MZ-A5BI-01A-31R-A34R-07</t>
  </si>
  <si>
    <t>TCGA-MZ-A6I9-01A-11R-A31N-07</t>
  </si>
  <si>
    <t>TCGA-MZ-A7D7-01A-21R-A34R-07</t>
  </si>
  <si>
    <t>TCGA-P3-A5Q5-01A-11R-A28V-07</t>
  </si>
  <si>
    <t>TCGA-P3-A5Q6-01A-11R-A28V-07</t>
  </si>
  <si>
    <t>TCGA-P3-A5QA-01A-11R-A28V-07</t>
  </si>
  <si>
    <t>TCGA-P3-A5QE-01A-11R-A28V-07</t>
  </si>
  <si>
    <t>TCGA-P3-A5QF-01A-11R-A28V-07</t>
  </si>
  <si>
    <t>TCGA-P3-A6SW-01A-11R-A34R-07</t>
  </si>
  <si>
    <t>TCGA-P3-A6SX-01A-11R-A34R-07</t>
  </si>
  <si>
    <t>TCGA-P3-A6T0-01A-12R-A34R-07</t>
  </si>
  <si>
    <t>TCGA-P3-A6T2-01A-11R-A34R-07</t>
  </si>
  <si>
    <t>TCGA-P3-A6T3-01A-11R-A34R-07</t>
  </si>
  <si>
    <t>TCGA-P3-A6T4-01A-11R-A34R-07</t>
  </si>
  <si>
    <t>TCGA-P3-A6T5-01A-11R-A34R-07</t>
  </si>
  <si>
    <t>TCGA-P3-A6T6-01A-11R-A34R-07</t>
  </si>
  <si>
    <t>TCGA-P3-A6T7-01A-11R-A34R-07</t>
  </si>
  <si>
    <t>TCGA-P3-A6T8-01A-11R-A34R-07</t>
  </si>
  <si>
    <t>TCGA-QK-A64Z-01A-11R-A30B-07</t>
  </si>
  <si>
    <t>TCGA-QK-A652-01A-11R-A30B-07</t>
  </si>
  <si>
    <t>TCGA-QK-A6IF-01A-11R-A31N-07</t>
  </si>
  <si>
    <t>TCGA-QK-A6IG-01A-11R-A31N-07</t>
  </si>
  <si>
    <t>TCGA-QK-A6IH-01A-11R-A31N-07</t>
  </si>
  <si>
    <t>TCGA-QK-A6II-01A-11R-A31N-07</t>
  </si>
  <si>
    <t>TCGA-QK-A6IJ-01A-11R-A31N-07</t>
  </si>
  <si>
    <t>TCGA-QK-A6V9-01A-11R-A34R-07</t>
  </si>
  <si>
    <t>TCGA-QK-A6VB-01A-12R-A34R-07</t>
  </si>
  <si>
    <t>TCGA-QK-A6VC-01A-23R-A34R-07</t>
  </si>
  <si>
    <t>TCGA-QK-A8Z7-01A-11R-A39I-07</t>
  </si>
  <si>
    <t>TCGA-QK-A8Z8-01A-11R-A39I-07</t>
  </si>
  <si>
    <t>TCGA-QK-A8Z9-01B-11R-A39I-07</t>
  </si>
  <si>
    <t>TCGA-QK-A8ZA-01A-11R-A39I-07</t>
  </si>
  <si>
    <t>TCGA-QK-A8ZB-01A-11R-A39I-07</t>
  </si>
  <si>
    <t>TCGA-QK-AA3J-01A-11R-A39I-07</t>
  </si>
  <si>
    <t>TCGA-QK-AA3K-01A-11R-A39I-07</t>
  </si>
  <si>
    <t>TCGA-RS-A6TO-01A-32R-A34R-07</t>
  </si>
  <si>
    <t>TCGA-RS-A6TP-01A-12R-A34R-07</t>
  </si>
  <si>
    <t>TCGA-T2-A6WX-01A-12R-A34R-07</t>
  </si>
  <si>
    <t>TCGA-T2-A6WZ-01A-21R-A34R-07</t>
  </si>
  <si>
    <t>TCGA-T2-A6X0-01A-11R-A34R-07</t>
  </si>
  <si>
    <t>TCGA-T2-A6X2-01A-12R-A34R-07</t>
  </si>
  <si>
    <t>TCGA-TN-A7HI-01A-11R-A34R-07</t>
  </si>
  <si>
    <t>TCGA-TN-A7HJ-01A-12R-A34R-07</t>
  </si>
  <si>
    <t>TCGA-TN-A7HL-01A-11R-A34R-07</t>
  </si>
  <si>
    <t>TCGA-UF-A718-01A-22R-A34R-07</t>
  </si>
  <si>
    <t>TCGA-UF-A719-01A-12R-A34R-07</t>
  </si>
  <si>
    <t>TCGA-UF-A71A-01A-22R-A34R-07</t>
  </si>
  <si>
    <t>TCGA-UF-A71B-01A-12R-A34R-07</t>
  </si>
  <si>
    <t>TCGA-UF-A71D-01A-12R-A34R-07</t>
  </si>
  <si>
    <t>TCGA-UF-A71E-01A-31R-A34R-07</t>
  </si>
  <si>
    <t>TCGA-UF-A7J9-01A-12R-A34R-07</t>
  </si>
  <si>
    <t>TCGA-UF-A7JA-01A-12R-A34R-07</t>
  </si>
  <si>
    <t>TCGA-UF-A7JC-01A-21R-A34R-07</t>
  </si>
  <si>
    <t>TCGA-UF-A7JD-01A-11R-A34R-07</t>
  </si>
  <si>
    <t>TCGA-UF-A7JF-01A-11R-A34R-07</t>
  </si>
  <si>
    <t>TCGA-UF-A7JH-01A-21R-A34R-07</t>
  </si>
  <si>
    <t>TCGA-UF-A7JJ-01A-11R-A34R-07</t>
  </si>
  <si>
    <t>TCGA-UF-A7JK-01A-11R-A34R-07</t>
  </si>
  <si>
    <t>TCGA-UF-A7JO-01A-11R-A34R-07</t>
  </si>
  <si>
    <t>TCGA-UF-A7JS-01A-11R-A34R-07</t>
  </si>
  <si>
    <t>TCGA-UF-A7JT-01A-11R-A34R-07</t>
  </si>
  <si>
    <t>TCGA-UF-A7JV-01A-11R-A34R-07</t>
  </si>
  <si>
    <t>TCGA-WA-A7GZ-01A-11R-A34R-07</t>
  </si>
  <si>
    <t>TCGA-WA-A7H4-01A-21R-A34R-07</t>
  </si>
  <si>
    <t>TCGA-KL-8323-01A-21R-2315-07</t>
  </si>
  <si>
    <t>TCGA-KL-8324-01A-11R-2315-07</t>
  </si>
  <si>
    <t>TCGA-KL-8325-01A-11R-2315-07</t>
  </si>
  <si>
    <t>TCGA-KL-8326-01A-11R-2315-07</t>
  </si>
  <si>
    <t>TCGA-KL-8327-01A-11R-2315-07</t>
  </si>
  <si>
    <t>TCGA-KL-8328-01A-11R-2315-07</t>
  </si>
  <si>
    <t>TCGA-KL-8329-01A-11R-2315-07</t>
  </si>
  <si>
    <t>TCGA-KL-8330-01A-11R-2315-07</t>
  </si>
  <si>
    <t>TCGA-KL-8331-01A-11R-2315-07</t>
  </si>
  <si>
    <t>TCGA-KL-8332-01A-11R-2315-07</t>
  </si>
  <si>
    <t>TCGA-KL-8333-01A-11R-2315-07</t>
  </si>
  <si>
    <t>TCGA-KL-8334-01A-11R-2315-07</t>
  </si>
  <si>
    <t>TCGA-KL-8335-01A-11R-2315-07</t>
  </si>
  <si>
    <t>TCGA-KL-8336-01A-11R-2315-07</t>
  </si>
  <si>
    <t>TCGA-KL-8337-01A-11R-2315-07</t>
  </si>
  <si>
    <t>TCGA-KL-8338-01A-11R-2315-07</t>
  </si>
  <si>
    <t>TCGA-KL-8339-01A-11R-2315-07</t>
  </si>
  <si>
    <t>TCGA-KL-8340-01A-11R-2315-07</t>
  </si>
  <si>
    <t>TCGA-KL-8341-01A-11R-2315-07</t>
  </si>
  <si>
    <t>TCGA-KL-8342-01A-11R-2315-07</t>
  </si>
  <si>
    <t>TCGA-KL-8343-01A-11R-2315-07</t>
  </si>
  <si>
    <t>TCGA-KL-8344-01A-11R-2315-07</t>
  </si>
  <si>
    <t>TCGA-KL-8345-01A-11R-2315-07</t>
  </si>
  <si>
    <t>TCGA-KL-8346-01A-11R-2315-07</t>
  </si>
  <si>
    <t>TCGA-KM-8438-01A-11R-2315-07</t>
  </si>
  <si>
    <t>TCGA-KM-8439-01A-11R-2315-07</t>
  </si>
  <si>
    <t>TCGA-KM-8440-01A-11R-2315-07</t>
  </si>
  <si>
    <t>TCGA-KM-8441-01A-11R-2315-07</t>
  </si>
  <si>
    <t>TCGA-KM-8442-01A-11R-2315-07</t>
  </si>
  <si>
    <t>TCGA-KM-8443-01A-11R-2315-07</t>
  </si>
  <si>
    <t>TCGA-KM-8476-01A-11R-2315-07</t>
  </si>
  <si>
    <t>TCGA-KM-8477-01A-11R-2315-07</t>
  </si>
  <si>
    <t>TCGA-KM-8639-01A-11R-2403-07</t>
  </si>
  <si>
    <t>TCGA-KN-8418-01A-11R-2315-07</t>
  </si>
  <si>
    <t>TCGA-KN-8419-01A-11R-2315-07</t>
  </si>
  <si>
    <t>TCGA-KN-8421-01A-11R-2315-07</t>
  </si>
  <si>
    <t>TCGA-KN-8422-01A-11R-2315-07</t>
  </si>
  <si>
    <t>TCGA-KN-8423-01A-11R-2315-07</t>
  </si>
  <si>
    <t>TCGA-KN-8424-01A-11R-2315-07</t>
  </si>
  <si>
    <t>TCGA-KN-8425-01A-11R-2315-07</t>
  </si>
  <si>
    <t>TCGA-KN-8426-01A-11R-2315-07</t>
  </si>
  <si>
    <t>TCGA-KN-8427-01A-11R-2315-07</t>
  </si>
  <si>
    <t>TCGA-KN-8428-01A-11R-2315-07</t>
  </si>
  <si>
    <t>TCGA-KN-8429-01A-11R-2315-07</t>
  </si>
  <si>
    <t>TCGA-KN-8431-01A-11R-2315-07</t>
  </si>
  <si>
    <t>TCGA-KN-8432-01A-11R-2315-07</t>
  </si>
  <si>
    <t>TCGA-KN-8433-01A-11R-2315-07</t>
  </si>
  <si>
    <t>TCGA-KN-8434-01A-11R-2315-07</t>
  </si>
  <si>
    <t>TCGA-KN-8435-01A-11R-2315-07</t>
  </si>
  <si>
    <t>TCGA-KN-8436-01A-11R-2315-07</t>
  </si>
  <si>
    <t>TCGA-KN-8437-01A-11R-2315-07</t>
  </si>
  <si>
    <t>TCGA-KO-8403-01A-11R-2315-07</t>
  </si>
  <si>
    <t>TCGA-KO-8404-01A-11R-2315-07</t>
  </si>
  <si>
    <t>TCGA-KO-8405-01A-11R-2315-07</t>
  </si>
  <si>
    <t>TCGA-KO-8406-01A-11R-2315-07</t>
  </si>
  <si>
    <t>TCGA-KO-8407-01A-11R-2315-07</t>
  </si>
  <si>
    <t>TCGA-KO-8408-01A-11R-2315-07</t>
  </si>
  <si>
    <t>TCGA-KO-8409-01A-11R-2315-07</t>
  </si>
  <si>
    <t>TCGA-KO-8410-01A-11R-2315-07</t>
  </si>
  <si>
    <t>TCGA-KO-8411-01A-11R-2315-07</t>
  </si>
  <si>
    <t>TCGA-KO-8413-01A-11R-2315-07</t>
  </si>
  <si>
    <t>TCGA-KO-8414-01A-11R-2315-07</t>
  </si>
  <si>
    <t>TCGA-KO-8415-01A-11R-2315-07</t>
  </si>
  <si>
    <t>TCGA-KO-8416-01A-11R-2315-07</t>
  </si>
  <si>
    <t>TCGA-KO-8417-01A-11R-2315-07</t>
  </si>
  <si>
    <t>TCGA-3Z-A93Z-01A-11R-A37O-07</t>
  </si>
  <si>
    <t>TCGA-6D-AA2E-01A-11R-A37O-07</t>
  </si>
  <si>
    <t>TCGA-A3-3306-01A-01R-0864-07</t>
  </si>
  <si>
    <t>TCGA-A3-3307-01A-01R-0864-07</t>
  </si>
  <si>
    <t>TCGA-A3-3308-01A-02R-1325-07</t>
  </si>
  <si>
    <t>TCGA-A3-3311-01A-02R-1325-07</t>
  </si>
  <si>
    <t>TCGA-A3-3313-01A-02R-1325-07</t>
  </si>
  <si>
    <t>TCGA-A3-3316-01A-01R-0864-07</t>
  </si>
  <si>
    <t>TCGA-A3-3317-01A-02R-1325-07</t>
  </si>
  <si>
    <t>TCGA-A3-3319-01A-02R-1325-07</t>
  </si>
  <si>
    <t>TCGA-A3-3320-01A-02R-1325-07</t>
  </si>
  <si>
    <t>TCGA-A3-3322-01A-02R-1325-07</t>
  </si>
  <si>
    <t>TCGA-A3-3323-01A-02R-1325-07</t>
  </si>
  <si>
    <t>TCGA-A3-3324-01A-02R-1325-07</t>
  </si>
  <si>
    <t>TCGA-A3-3325-01A-01R-0864-07</t>
  </si>
  <si>
    <t>TCGA-A3-3326-01A-01R-0864-07</t>
  </si>
  <si>
    <t>TCGA-A3-3328-01A-01R-0864-07</t>
  </si>
  <si>
    <t>TCGA-A3-3329-01A-01R-0864-07</t>
  </si>
  <si>
    <t>TCGA-A3-3331-01A-02R-1325-07</t>
  </si>
  <si>
    <t>TCGA-A3-3335-01A-01R-0864-07</t>
  </si>
  <si>
    <t>TCGA-A3-3343-01A-01R-0864-07</t>
  </si>
  <si>
    <t>TCGA-A3-3346-01A-01R-1766-07</t>
  </si>
  <si>
    <t>TCGA-A3-3347-01A-02R-1325-07</t>
  </si>
  <si>
    <t>TCGA-A3-3349-01A-01R-1188-07</t>
  </si>
  <si>
    <t>TCGA-A3-3351-01A-02R-1325-07</t>
  </si>
  <si>
    <t>TCGA-A3-3352-01A-01R-0864-07</t>
  </si>
  <si>
    <t>TCGA-A3-3357-01A-02R-1420-07</t>
  </si>
  <si>
    <t>TCGA-A3-3358-01A-01R-1541-07</t>
  </si>
  <si>
    <t>TCGA-A3-3359-01A-01R-0864-07</t>
  </si>
  <si>
    <t>TCGA-A3-3362-01A-02R-1325-07</t>
  </si>
  <si>
    <t>TCGA-A3-3363-01A-01R-0864-07</t>
  </si>
  <si>
    <t>TCGA-A3-3365-01A-01R-0864-07</t>
  </si>
  <si>
    <t>TCGA-A3-3367-01A-02R-1420-07</t>
  </si>
  <si>
    <t>TCGA-A3-3370-01A-02R-1420-07</t>
  </si>
  <si>
    <t>TCGA-A3-3372-01A-02R-1325-07</t>
  </si>
  <si>
    <t>TCGA-A3-3373-01A-02R-1420-07</t>
  </si>
  <si>
    <t>TCGA-A3-3374-01A-02R-1325-07</t>
  </si>
  <si>
    <t>TCGA-A3-3376-01A-02R-1420-07</t>
  </si>
  <si>
    <t>TCGA-A3-3378-01A-02R-1325-07</t>
  </si>
  <si>
    <t>TCGA-A3-3380-01A-01R-0864-07</t>
  </si>
  <si>
    <t>TCGA-A3-3382-01A-02R-1325-07</t>
  </si>
  <si>
    <t>TCGA-A3-3383-01A-02R-1325-07</t>
  </si>
  <si>
    <t>TCGA-A3-3385-01A-02R-1420-07</t>
  </si>
  <si>
    <t>TCGA-A3-3387-01A-01R-1541-07</t>
  </si>
  <si>
    <t>TCGA-A3-A6NJ-01A-12R-A33J-07</t>
  </si>
  <si>
    <t>TCGA-A3-A6NL-01A-11R-A33J-07</t>
  </si>
  <si>
    <t>TCGA-A3-A6NN-01A-12R-A33J-07</t>
  </si>
  <si>
    <t>TCGA-A3-A8CQ-01A-11R-A37O-07</t>
  </si>
  <si>
    <t>TCGA-A3-A8OU-01A-11R-A37O-07</t>
  </si>
  <si>
    <t>TCGA-A3-A8OV-01A-11R-A37O-07</t>
  </si>
  <si>
    <t>TCGA-A3-A8OX-01A-11R-A37O-07</t>
  </si>
  <si>
    <t>TCGA-AK-3425-01A-02R-1277-07</t>
  </si>
  <si>
    <t>TCGA-AK-3426-01A-02R-1325-07</t>
  </si>
  <si>
    <t>TCGA-AK-3427-01A-01R-0864-07</t>
  </si>
  <si>
    <t>TCGA-AK-3428-01A-02R-1277-07</t>
  </si>
  <si>
    <t>TCGA-AK-3429-01A-02R-1325-07</t>
  </si>
  <si>
    <t>TCGA-AK-3431-01A-02R-1277-07</t>
  </si>
  <si>
    <t>TCGA-AK-3433-01A-02R-1277-07</t>
  </si>
  <si>
    <t>TCGA-AK-3434-01A-02R-1277-07</t>
  </si>
  <si>
    <t>TCGA-AK-3436-01A-02R-1325-07</t>
  </si>
  <si>
    <t>TCGA-AK-3440-01A-02R-1277-07</t>
  </si>
  <si>
    <t>TCGA-AK-3443-01A-02R-1325-07</t>
  </si>
  <si>
    <t>TCGA-AK-3444-01A-02R-1325-07</t>
  </si>
  <si>
    <t>TCGA-AK-3445-01A-02R-1277-07</t>
  </si>
  <si>
    <t>TCGA-AK-3447-01A-01R-1766-07</t>
  </si>
  <si>
    <t>TCGA-AK-3450-01A-02R-1277-07</t>
  </si>
  <si>
    <t>TCGA-AK-3451-01A-02R-1188-07</t>
  </si>
  <si>
    <t>TCGA-AK-3453-01A-02R-1277-07</t>
  </si>
  <si>
    <t>TCGA-AK-3454-01A-02R-1277-07</t>
  </si>
  <si>
    <t>TCGA-AK-3455-01A-01R-0864-07</t>
  </si>
  <si>
    <t>TCGA-AK-3456-01A-02R-1325-07</t>
  </si>
  <si>
    <t>TCGA-AK-3458-01A-01R-1503-07</t>
  </si>
  <si>
    <t>TCGA-AK-3460-01A-02R-1277-07</t>
  </si>
  <si>
    <t>TCGA-AK-3461-01A-02R-1277-07</t>
  </si>
  <si>
    <t>TCGA-AK-3465-01A-02R-1325-07</t>
  </si>
  <si>
    <t>TCGA-AS-3777-01A-01R-0864-07</t>
  </si>
  <si>
    <t>TCGA-AS-3778-01A-01R-A32Z-07</t>
  </si>
  <si>
    <t>TCGA-B0-4688-01A-01R-1277-07</t>
  </si>
  <si>
    <t>TCGA-B0-4690-01A-01R-1277-07</t>
  </si>
  <si>
    <t>TCGA-B0-4691-01A-01R-1277-07</t>
  </si>
  <si>
    <t>TCGA-B0-4693-01A-01R-1277-07</t>
  </si>
  <si>
    <t>TCGA-B0-4694-01A-01R-1277-07</t>
  </si>
  <si>
    <t>TCGA-B0-4696-01A-01R-1277-07</t>
  </si>
  <si>
    <t>TCGA-B0-4697-01A-01R-1277-07</t>
  </si>
  <si>
    <t>TCGA-B0-4698-01A-01R-1503-07</t>
  </si>
  <si>
    <t>TCGA-B0-4699-01A-01R-1277-07</t>
  </si>
  <si>
    <t>TCGA-B0-4700-01A-02R-1541-07</t>
  </si>
  <si>
    <t>TCGA-B0-4701-01A-01R-1277-07</t>
  </si>
  <si>
    <t>TCGA-B0-4703-01A-01R-1277-07</t>
  </si>
  <si>
    <t>TCGA-B0-4706-01A-01R-1503-07</t>
  </si>
  <si>
    <t>TCGA-B0-4707-01A-01R-1277-07</t>
  </si>
  <si>
    <t>TCGA-B0-4710-01A-01R-1503-07</t>
  </si>
  <si>
    <t>TCGA-B0-4712-01A-01R-1503-07</t>
  </si>
  <si>
    <t>TCGA-B0-4713-01A-01R-1277-07</t>
  </si>
  <si>
    <t>TCGA-B0-4714-01A-01R-1277-07</t>
  </si>
  <si>
    <t>TCGA-B0-4718-01A-01R-1277-07</t>
  </si>
  <si>
    <t>TCGA-B0-4810-01A-01R-1503-07</t>
  </si>
  <si>
    <t>TCGA-B0-4811-01A-01R-1503-07</t>
  </si>
  <si>
    <t>TCGA-B0-4813-01A-01R-1277-07</t>
  </si>
  <si>
    <t>TCGA-B0-4814-01A-01R-1277-07</t>
  </si>
  <si>
    <t>TCGA-B0-4815-01A-01R-1503-07</t>
  </si>
  <si>
    <t>TCGA-B0-4816-01A-01R-1503-07</t>
  </si>
  <si>
    <t>TCGA-B0-4817-01A-01R-1277-07</t>
  </si>
  <si>
    <t>TCGA-B0-4818-01A-01R-1503-07</t>
  </si>
  <si>
    <t>TCGA-B0-4819-01A-01R-1277-07</t>
  </si>
  <si>
    <t>TCGA-B0-4821-01A-01R-1503-07</t>
  </si>
  <si>
    <t>TCGA-B0-4822-01A-01R-1277-07</t>
  </si>
  <si>
    <t>TCGA-B0-4823-01A-02R-1420-07</t>
  </si>
  <si>
    <t>TCGA-B0-4824-01A-01R-1277-07</t>
  </si>
  <si>
    <t>TCGA-B0-4827-01A-02R-1420-07</t>
  </si>
  <si>
    <t>TCGA-B0-4828-01A-01R-1277-07</t>
  </si>
  <si>
    <t>TCGA-B0-4833-01A-01R-1305-07</t>
  </si>
  <si>
    <t>TCGA-B0-4834-01A-01R-1305-07</t>
  </si>
  <si>
    <t>TCGA-B0-4836-01A-01R-1305-07</t>
  </si>
  <si>
    <t>TCGA-B0-4837-01A-01R-1305-07</t>
  </si>
  <si>
    <t>TCGA-B0-4838-01A-01R-1305-07</t>
  </si>
  <si>
    <t>TCGA-B0-4839-01A-01R-1305-07</t>
  </si>
  <si>
    <t>TCGA-B0-4841-01A-01R-1277-07</t>
  </si>
  <si>
    <t>TCGA-B0-4842-01A-02R-1420-07</t>
  </si>
  <si>
    <t>TCGA-B0-4843-01A-01R-1277-07</t>
  </si>
  <si>
    <t>TCGA-B0-4844-01A-01R-1277-07</t>
  </si>
  <si>
    <t>TCGA-B0-4845-01A-01R-1277-07</t>
  </si>
  <si>
    <t>TCGA-B0-4846-01A-01R-1277-07</t>
  </si>
  <si>
    <t>TCGA-B0-4847-01A-01R-1277-07</t>
  </si>
  <si>
    <t>TCGA-B0-4848-01A-01R-1277-07</t>
  </si>
  <si>
    <t>TCGA-B0-4849-01A-01R-1277-07</t>
  </si>
  <si>
    <t>TCGA-B0-4852-01A-01R-1503-07</t>
  </si>
  <si>
    <t>TCGA-B0-4945-01A-01R-1420-07</t>
  </si>
  <si>
    <t>TCGA-B0-5075-01A-01R-1334-07</t>
  </si>
  <si>
    <t>TCGA-B0-5077-01A-01R-1334-07</t>
  </si>
  <si>
    <t>TCGA-B0-5080-01A-01R-1503-07</t>
  </si>
  <si>
    <t>TCGA-B0-5081-01A-01R-1334-07</t>
  </si>
  <si>
    <t>TCGA-B0-5083-01A-02R-1420-07</t>
  </si>
  <si>
    <t>TCGA-B0-5084-01A-01R-1334-07</t>
  </si>
  <si>
    <t>TCGA-B0-5085-01A-01R-1334-07</t>
  </si>
  <si>
    <t>TCGA-B0-5088-01A-01R-1334-07</t>
  </si>
  <si>
    <t>TCGA-B0-5092-01A-01R-1420-07</t>
  </si>
  <si>
    <t>TCGA-B0-5094-01A-01R-1420-07</t>
  </si>
  <si>
    <t>TCGA-B0-5095-01A-01R-1420-07</t>
  </si>
  <si>
    <t>TCGA-B0-5096-01A-01R-1420-07</t>
  </si>
  <si>
    <t>TCGA-B0-5097-01A-01R-1420-07</t>
  </si>
  <si>
    <t>TCGA-B0-5098-01A-01R-1420-07</t>
  </si>
  <si>
    <t>TCGA-B0-5099-01A-01R-1420-07</t>
  </si>
  <si>
    <t>TCGA-B0-5100-01A-01R-1420-07</t>
  </si>
  <si>
    <t>TCGA-B0-5102-01A-01R-1420-07</t>
  </si>
  <si>
    <t>TCGA-B0-5104-01A-01R-1420-07</t>
  </si>
  <si>
    <t>TCGA-B0-5106-01A-01R-1420-07</t>
  </si>
  <si>
    <t>TCGA-B0-5107-01A-01R-1420-07</t>
  </si>
  <si>
    <t>TCGA-B0-5108-01A-01R-1420-07</t>
  </si>
  <si>
    <t>TCGA-B0-5109-01A-02R-1420-07</t>
  </si>
  <si>
    <t>TCGA-B0-5110-01A-01R-1420-07</t>
  </si>
  <si>
    <t>TCGA-B0-5113-01A-01R-1420-07</t>
  </si>
  <si>
    <t>TCGA-B0-5115-01A-01R-1420-07</t>
  </si>
  <si>
    <t>TCGA-B0-5116-01A-02R-1420-07</t>
  </si>
  <si>
    <t>TCGA-B0-5117-01A-01R-1420-07</t>
  </si>
  <si>
    <t>TCGA-B0-5119-01A-02R-1420-07</t>
  </si>
  <si>
    <t>TCGA-B0-5120-01A-01R-1420-07</t>
  </si>
  <si>
    <t>TCGA-B0-5121-01A-02R-1420-07</t>
  </si>
  <si>
    <t>TCGA-B0-5399-01A-01R-1503-07</t>
  </si>
  <si>
    <t>TCGA-B0-5400-01A-01R-1503-07</t>
  </si>
  <si>
    <t>TCGA-B0-5402-01A-01R-1503-07</t>
  </si>
  <si>
    <t>TCGA-B0-5690-01A-11R-1541-07</t>
  </si>
  <si>
    <t>TCGA-B0-5691-01A-11R-1541-07</t>
  </si>
  <si>
    <t>TCGA-B0-5692-01A-11R-1541-07</t>
  </si>
  <si>
    <t>TCGA-B0-5693-01A-11R-1541-07</t>
  </si>
  <si>
    <t>TCGA-B0-5694-01A-11R-1541-07</t>
  </si>
  <si>
    <t>TCGA-B0-5695-01A-11R-1541-07</t>
  </si>
  <si>
    <t>TCGA-B0-5696-01A-11R-1541-07</t>
  </si>
  <si>
    <t>TCGA-B0-5697-01A-11R-1541-07</t>
  </si>
  <si>
    <t>TCGA-B0-5698-01A-11R-1672-07</t>
  </si>
  <si>
    <t>TCGA-B0-5699-01A-11R-1541-07</t>
  </si>
  <si>
    <t>TCGA-B0-5700-01A-11R-1541-07</t>
  </si>
  <si>
    <t>TCGA-B0-5701-01A-11R-1541-07</t>
  </si>
  <si>
    <t>TCGA-B0-5702-01A-11R-1541-07</t>
  </si>
  <si>
    <t>TCGA-B0-5703-01A-11R-1541-07</t>
  </si>
  <si>
    <t>TCGA-B0-5705-01A-11R-1541-07</t>
  </si>
  <si>
    <t>TCGA-B0-5706-01A-11R-1541-07</t>
  </si>
  <si>
    <t>TCGA-B0-5707-01A-11R-1541-07</t>
  </si>
  <si>
    <t>TCGA-B0-5709-01A-11R-1541-07</t>
  </si>
  <si>
    <t>TCGA-B0-5710-01A-11R-1672-07</t>
  </si>
  <si>
    <t>TCGA-B0-5711-01A-11R-1672-07</t>
  </si>
  <si>
    <t>TCGA-B0-5712-01A-11R-1672-07</t>
  </si>
  <si>
    <t>TCGA-B0-5713-01A-11R-1672-07</t>
  </si>
  <si>
    <t>TCGA-B0-5812-01A-11R-1672-07</t>
  </si>
  <si>
    <t>TCGA-B2-3923-01A-02R-1325-07</t>
  </si>
  <si>
    <t>TCGA-B2-3924-01A-02R-1325-07</t>
  </si>
  <si>
    <t>TCGA-B2-4098-01A-02R-1325-07</t>
  </si>
  <si>
    <t>TCGA-B2-4099-01A-02R-1188-07</t>
  </si>
  <si>
    <t>TCGA-B2-4101-01A-02R-1277-07</t>
  </si>
  <si>
    <t>TCGA-B2-4102-01A-02R-1325-07</t>
  </si>
  <si>
    <t>TCGA-B2-5633-01A-01R-1541-07</t>
  </si>
  <si>
    <t>TCGA-B2-5635-01A-01R-1541-07</t>
  </si>
  <si>
    <t>TCGA-B2-5636-01A-02R-1541-07</t>
  </si>
  <si>
    <t>TCGA-B2-5639-01A-01R-1541-07</t>
  </si>
  <si>
    <t>TCGA-B2-5641-01A-01R-1541-07</t>
  </si>
  <si>
    <t>TCGA-B2-A4SR-01A-11R-A266-07</t>
  </si>
  <si>
    <t>TCGA-B4-5377-01A-01R-1503-07</t>
  </si>
  <si>
    <t>TCGA-B4-5378-01A-01R-1503-07</t>
  </si>
  <si>
    <t>TCGA-B4-5832-01A-11R-1672-07</t>
  </si>
  <si>
    <t>TCGA-B4-5834-01A-11R-1672-07</t>
  </si>
  <si>
    <t>TCGA-B4-5835-01A-11R-1672-07</t>
  </si>
  <si>
    <t>TCGA-B4-5836-01A-11R-1672-07</t>
  </si>
  <si>
    <t>TCGA-B4-5838-01A-11R-1672-07</t>
  </si>
  <si>
    <t>TCGA-B4-5843-01A-11R-1672-07</t>
  </si>
  <si>
    <t>TCGA-B4-5844-01A-11R-1672-07</t>
  </si>
  <si>
    <t>TCGA-B8-4143-01A-01R-1188-07</t>
  </si>
  <si>
    <t>TCGA-B8-4146-01B-11R-1672-07</t>
  </si>
  <si>
    <t>TCGA-B8-4148-01A-02R-1325-07</t>
  </si>
  <si>
    <t>TCGA-B8-4151-01A-01R-1188-07</t>
  </si>
  <si>
    <t>TCGA-B8-4153-01B-11R-1672-07</t>
  </si>
  <si>
    <t>TCGA-B8-4154-01A-01R-1188-07</t>
  </si>
  <si>
    <t>TCGA-B8-4619-01A-02R-1325-07</t>
  </si>
  <si>
    <t>TCGA-B8-4620-01A-02R-1325-07</t>
  </si>
  <si>
    <t>TCGA-B8-4621-01A-01R-1503-07</t>
  </si>
  <si>
    <t>TCGA-B8-4622-01A-02R-1277-07</t>
  </si>
  <si>
    <t>TCGA-B8-5158-01A-01R-1420-07</t>
  </si>
  <si>
    <t>TCGA-B8-5159-01A-01R-1420-07</t>
  </si>
  <si>
    <t>TCGA-B8-5162-01A-01R-1420-07</t>
  </si>
  <si>
    <t>TCGA-B8-5163-01A-01R-1420-07</t>
  </si>
  <si>
    <t>TCGA-B8-5164-01A-01R-1420-07</t>
  </si>
  <si>
    <t>TCGA-B8-5165-01A-01R-1420-07</t>
  </si>
  <si>
    <t>TCGA-B8-5545-01A-01R-1672-07</t>
  </si>
  <si>
    <t>TCGA-B8-5546-01A-01R-1541-07</t>
  </si>
  <si>
    <t>TCGA-B8-5549-01A-01R-1541-07</t>
  </si>
  <si>
    <t>TCGA-B8-5550-01A-01R-1541-07</t>
  </si>
  <si>
    <t>TCGA-B8-5551-01A-01R-1541-07</t>
  </si>
  <si>
    <t>TCGA-B8-5552-01B-11R-1672-07</t>
  </si>
  <si>
    <t>TCGA-B8-5553-01A-01R-1541-07</t>
  </si>
  <si>
    <t>TCGA-B8-A54D-01A-21R-A266-07</t>
  </si>
  <si>
    <t>TCGA-B8-A54E-01A-11R-A266-07</t>
  </si>
  <si>
    <t>TCGA-B8-A54F-01A-11R-A266-07</t>
  </si>
  <si>
    <t>TCGA-B8-A54G-01A-11R-A266-07</t>
  </si>
  <si>
    <t>TCGA-B8-A54H-01A-11R-A33J-07</t>
  </si>
  <si>
    <t>TCGA-B8-A54I-01A-21R-A33J-07</t>
  </si>
  <si>
    <t>TCGA-B8-A54J-01A-11R-A33J-07</t>
  </si>
  <si>
    <t>TCGA-B8-A54K-01A-11R-A33J-07</t>
  </si>
  <si>
    <t>TCGA-B8-A7U6-01A-12R-A37O-07</t>
  </si>
  <si>
    <t>TCGA-B8-A8YJ-01A-13R-A39I-07</t>
  </si>
  <si>
    <t>TCGA-BP-4158-01A-02R-1289-07</t>
  </si>
  <si>
    <t>TCGA-BP-4159-01A-02R-1289-07</t>
  </si>
  <si>
    <t>TCGA-BP-4160-01A-02R-1289-07</t>
  </si>
  <si>
    <t>TCGA-BP-4161-01A-02R-1325-07</t>
  </si>
  <si>
    <t>TCGA-BP-4162-01A-02R-1325-07</t>
  </si>
  <si>
    <t>TCGA-BP-4163-01A-02R-1325-07</t>
  </si>
  <si>
    <t>TCGA-BP-4164-01A-02R-1325-07</t>
  </si>
  <si>
    <t>TCGA-BP-4165-01A-02R-1289-07</t>
  </si>
  <si>
    <t>TCGA-BP-4166-01A-02R-1289-07</t>
  </si>
  <si>
    <t>TCGA-BP-4167-01A-02R-1325-07</t>
  </si>
  <si>
    <t>TCGA-BP-4169-01A-02R-1289-07</t>
  </si>
  <si>
    <t>TCGA-BP-4170-01A-02R-1289-07</t>
  </si>
  <si>
    <t>TCGA-BP-4173-01A-02R-1289-07</t>
  </si>
  <si>
    <t>TCGA-BP-4174-01A-02R-1289-07</t>
  </si>
  <si>
    <t>TCGA-BP-4176-01A-02R-1289-07</t>
  </si>
  <si>
    <t>TCGA-BP-4177-01A-02R-1420-07</t>
  </si>
  <si>
    <t>TCGA-BP-4325-01A-02R-1289-07</t>
  </si>
  <si>
    <t>TCGA-BP-4326-01A-01R-1289-07</t>
  </si>
  <si>
    <t>TCGA-BP-4327-01A-01R-1289-07</t>
  </si>
  <si>
    <t>TCGA-BP-4329-01A-02R-1289-07</t>
  </si>
  <si>
    <t>TCGA-BP-4330-01A-01R-1289-07</t>
  </si>
  <si>
    <t>TCGA-BP-4331-01A-01R-1289-07</t>
  </si>
  <si>
    <t>TCGA-BP-4332-01A-01R-1289-07</t>
  </si>
  <si>
    <t>TCGA-BP-4334-01A-01R-1289-07</t>
  </si>
  <si>
    <t>TCGA-BP-4335-01A-01R-1289-07</t>
  </si>
  <si>
    <t>TCGA-BP-4337-01A-01R-1289-07</t>
  </si>
  <si>
    <t>TCGA-BP-4338-01A-01R-1289-07</t>
  </si>
  <si>
    <t>TCGA-BP-4340-01A-01R-1289-07</t>
  </si>
  <si>
    <t>TCGA-BP-4341-01A-01R-1289-07</t>
  </si>
  <si>
    <t>TCGA-BP-4342-01A-01R-1289-07</t>
  </si>
  <si>
    <t>TCGA-BP-4343-01A-02R-1289-07</t>
  </si>
  <si>
    <t>TCGA-BP-4344-01A-01R-1289-07</t>
  </si>
  <si>
    <t>TCGA-BP-4345-01A-01R-1289-07</t>
  </si>
  <si>
    <t>TCGA-BP-4346-01A-01R-1289-07</t>
  </si>
  <si>
    <t>TCGA-BP-4347-01A-01R-1289-07</t>
  </si>
  <si>
    <t>TCGA-BP-4349-01A-01R-1289-07</t>
  </si>
  <si>
    <t>TCGA-BP-4351-01A-01R-1289-07</t>
  </si>
  <si>
    <t>TCGA-BP-4352-01A-01R-1289-07</t>
  </si>
  <si>
    <t>TCGA-BP-4353-01A-02R-1289-07</t>
  </si>
  <si>
    <t>TCGA-BP-4354-01A-02R-1289-07</t>
  </si>
  <si>
    <t>TCGA-BP-4355-01A-01R-1289-07</t>
  </si>
  <si>
    <t>TCGA-BP-4756-01A-01R-1289-07</t>
  </si>
  <si>
    <t>TCGA-BP-4758-01A-01R-1289-07</t>
  </si>
  <si>
    <t>TCGA-BP-4759-01A-01R-1289-07</t>
  </si>
  <si>
    <t>TCGA-BP-4760-01A-02R-1420-07</t>
  </si>
  <si>
    <t>TCGA-BP-4761-01A-01R-1289-07</t>
  </si>
  <si>
    <t>TCGA-BP-4762-01A-02R-1289-07</t>
  </si>
  <si>
    <t>TCGA-BP-4763-01A-01R-1289-07</t>
  </si>
  <si>
    <t>TCGA-BP-4765-01A-01R-1289-07</t>
  </si>
  <si>
    <t>TCGA-BP-4766-01A-01R-1289-07</t>
  </si>
  <si>
    <t>TCGA-BP-4768-01A-01R-1289-07</t>
  </si>
  <si>
    <t>TCGA-BP-4769-01A-01R-1289-07</t>
  </si>
  <si>
    <t>TCGA-BP-4770-01A-01R-1503-07</t>
  </si>
  <si>
    <t>TCGA-BP-4771-01A-01R-1289-07</t>
  </si>
  <si>
    <t>TCGA-BP-4774-01A-01R-1289-07</t>
  </si>
  <si>
    <t>TCGA-BP-4775-01A-01R-1289-07</t>
  </si>
  <si>
    <t>TCGA-BP-4776-01A-01R-1289-07</t>
  </si>
  <si>
    <t>TCGA-BP-4777-01A-01R-1289-07</t>
  </si>
  <si>
    <t>TCGA-BP-4781-01A-01R-1305-07</t>
  </si>
  <si>
    <t>TCGA-BP-4782-01A-02R-1420-07</t>
  </si>
  <si>
    <t>TCGA-BP-4784-01A-01R-1305-07</t>
  </si>
  <si>
    <t>TCGA-BP-4787-01A-01R-1305-07</t>
  </si>
  <si>
    <t>TCGA-BP-4789-01A-01R-1305-07</t>
  </si>
  <si>
    <t>TCGA-BP-4790-01A-01R-1305-07</t>
  </si>
  <si>
    <t>TCGA-BP-4795-01A-02R-1420-07</t>
  </si>
  <si>
    <t>TCGA-BP-4797-01A-01R-1305-07</t>
  </si>
  <si>
    <t>TCGA-BP-4798-01A-01R-1305-07</t>
  </si>
  <si>
    <t>TCGA-BP-4799-01A-01R-1305-07</t>
  </si>
  <si>
    <t>TCGA-BP-4801-01A-02R-1420-07</t>
  </si>
  <si>
    <t>TCGA-BP-4803-01A-01R-1305-07</t>
  </si>
  <si>
    <t>TCGA-BP-4804-01A-02R-1305-07</t>
  </si>
  <si>
    <t>TCGA-BP-4807-01A-01R-1305-07</t>
  </si>
  <si>
    <t>TCGA-BP-4959-01A-01R-1334-07</t>
  </si>
  <si>
    <t>TCGA-BP-4960-01A-01R-1334-07</t>
  </si>
  <si>
    <t>TCGA-BP-4961-01A-01R-1334-07</t>
  </si>
  <si>
    <t>TCGA-BP-4962-01A-01R-1334-07</t>
  </si>
  <si>
    <t>TCGA-BP-4963-01A-01R-1334-07</t>
  </si>
  <si>
    <t>TCGA-BP-4964-01A-01R-1334-07</t>
  </si>
  <si>
    <t>TCGA-BP-4965-01A-01R-1334-07</t>
  </si>
  <si>
    <t>TCGA-BP-4967-01A-01R-1334-07</t>
  </si>
  <si>
    <t>TCGA-BP-4968-01A-01R-1334-07</t>
  </si>
  <si>
    <t>TCGA-BP-4969-01A-01R-1334-07</t>
  </si>
  <si>
    <t>TCGA-BP-4970-01A-01R-1334-07</t>
  </si>
  <si>
    <t>TCGA-BP-4971-01A-01R-1334-07</t>
  </si>
  <si>
    <t>TCGA-BP-4972-01A-01R-1334-07</t>
  </si>
  <si>
    <t>TCGA-BP-4973-01A-01R-1334-07</t>
  </si>
  <si>
    <t>TCGA-BP-4974-01A-01R-1334-07</t>
  </si>
  <si>
    <t>TCGA-BP-4975-01A-01R-1334-07</t>
  </si>
  <si>
    <t>TCGA-BP-4976-01A-01R-1334-07</t>
  </si>
  <si>
    <t>TCGA-BP-4977-01A-01R-1334-07</t>
  </si>
  <si>
    <t>TCGA-BP-4981-01A-01R-1334-07</t>
  </si>
  <si>
    <t>TCGA-BP-4982-01A-01R-1334-07</t>
  </si>
  <si>
    <t>TCGA-BP-4983-01A-01R-1334-07</t>
  </si>
  <si>
    <t>TCGA-BP-4985-01A-01R-1334-07</t>
  </si>
  <si>
    <t>TCGA-BP-4986-01A-01R-1334-07</t>
  </si>
  <si>
    <t>TCGA-BP-4987-01A-01R-1334-07</t>
  </si>
  <si>
    <t>TCGA-BP-4988-01A-01R-1334-07</t>
  </si>
  <si>
    <t>TCGA-BP-4989-01A-01R-1334-07</t>
  </si>
  <si>
    <t>TCGA-BP-4991-01A-01R-1334-07</t>
  </si>
  <si>
    <t>TCGA-BP-4992-01A-01R-1334-07</t>
  </si>
  <si>
    <t>TCGA-BP-4993-01A-02R-1420-07</t>
  </si>
  <si>
    <t>TCGA-BP-4994-01A-01R-1334-07</t>
  </si>
  <si>
    <t>TCGA-BP-4995-01A-01R-1334-07</t>
  </si>
  <si>
    <t>TCGA-BP-4998-01A-01R-1334-07</t>
  </si>
  <si>
    <t>TCGA-BP-4999-01A-01R-1334-07</t>
  </si>
  <si>
    <t>TCGA-BP-5000-01A-01R-1334-07</t>
  </si>
  <si>
    <t>TCGA-BP-5001-01A-01R-1334-07</t>
  </si>
  <si>
    <t>TCGA-BP-5004-01A-01R-1334-07</t>
  </si>
  <si>
    <t>TCGA-BP-5006-01A-01R-1334-07</t>
  </si>
  <si>
    <t>TCGA-BP-5007-01A-01R-1334-07</t>
  </si>
  <si>
    <t>TCGA-BP-5008-01A-01R-1334-07</t>
  </si>
  <si>
    <t>TCGA-BP-5009-01A-01R-1334-07</t>
  </si>
  <si>
    <t>TCGA-BP-5010-01A-02R-1420-07</t>
  </si>
  <si>
    <t>TCGA-BP-5168-01A-01R-1420-07</t>
  </si>
  <si>
    <t>TCGA-BP-5169-01A-01R-1426-07</t>
  </si>
  <si>
    <t>TCGA-BP-5170-01A-01R-1426-07</t>
  </si>
  <si>
    <t>TCGA-BP-5173-01A-01R-1426-07</t>
  </si>
  <si>
    <t>TCGA-BP-5174-01A-01R-1426-07</t>
  </si>
  <si>
    <t>TCGA-BP-5175-01A-01R-1426-07</t>
  </si>
  <si>
    <t>TCGA-BP-5176-01A-01R-1426-07</t>
  </si>
  <si>
    <t>TCGA-BP-5177-01A-01R-1426-07</t>
  </si>
  <si>
    <t>TCGA-BP-5178-01A-01R-1426-07</t>
  </si>
  <si>
    <t>TCGA-BP-5180-01A-01R-1426-07</t>
  </si>
  <si>
    <t>TCGA-BP-5181-01A-01R-1426-07</t>
  </si>
  <si>
    <t>TCGA-BP-5182-01A-01R-1426-07</t>
  </si>
  <si>
    <t>TCGA-BP-5183-01A-01R-1426-07</t>
  </si>
  <si>
    <t>TCGA-BP-5184-01A-01R-1426-07</t>
  </si>
  <si>
    <t>TCGA-BP-5185-01A-01R-1426-07</t>
  </si>
  <si>
    <t>TCGA-BP-5186-01A-01R-1426-07</t>
  </si>
  <si>
    <t>TCGA-BP-5187-01A-01R-1426-07</t>
  </si>
  <si>
    <t>TCGA-BP-5189-01A-02R-1426-07</t>
  </si>
  <si>
    <t>TCGA-BP-5190-01A-01R-1426-07</t>
  </si>
  <si>
    <t>TCGA-BP-5191-01A-01R-1426-07</t>
  </si>
  <si>
    <t>TCGA-BP-5192-01A-01R-1426-07</t>
  </si>
  <si>
    <t>TCGA-BP-5194-01A-02R-1426-07</t>
  </si>
  <si>
    <t>TCGA-BP-5195-01A-02R-1426-07</t>
  </si>
  <si>
    <t>TCGA-BP-5196-01A-01R-1426-07</t>
  </si>
  <si>
    <t>TCGA-BP-5198-01A-01R-1426-07</t>
  </si>
  <si>
    <t>TCGA-BP-5199-01A-01R-1426-07</t>
  </si>
  <si>
    <t>TCGA-BP-5200-01A-01R-1426-07</t>
  </si>
  <si>
    <t>TCGA-BP-5201-01A-01R-1426-07</t>
  </si>
  <si>
    <t>TCGA-BP-5202-01A-02R-1426-07</t>
  </si>
  <si>
    <t>TCGA-CJ-4634-01A-02R-1325-07</t>
  </si>
  <si>
    <t>TCGA-CJ-4635-01A-02R-1305-07</t>
  </si>
  <si>
    <t>TCGA-CJ-4636-01A-02R-1325-07</t>
  </si>
  <si>
    <t>TCGA-CJ-4637-01A-02R-1325-07</t>
  </si>
  <si>
    <t>TCGA-CJ-4638-01A-02R-1325-07</t>
  </si>
  <si>
    <t>TCGA-CJ-4639-01A-02R-1325-07</t>
  </si>
  <si>
    <t>TCGA-CJ-4640-01A-02R-1325-07</t>
  </si>
  <si>
    <t>TCGA-CJ-4641-01A-02R-1325-07</t>
  </si>
  <si>
    <t>TCGA-CJ-4642-01B-01R-1305-07</t>
  </si>
  <si>
    <t>TCGA-CJ-4643-01A-02R-1325-07</t>
  </si>
  <si>
    <t>TCGA-CJ-4644-01A-02R-1325-07</t>
  </si>
  <si>
    <t>TCGA-CJ-4868-01A-01R-1305-07</t>
  </si>
  <si>
    <t>TCGA-CJ-4869-01A-02R-1426-07</t>
  </si>
  <si>
    <t>TCGA-CJ-4870-01A-01R-1305-07</t>
  </si>
  <si>
    <t>TCGA-CJ-4871-01A-01R-1305-07</t>
  </si>
  <si>
    <t>TCGA-CJ-4872-01A-01R-1305-07</t>
  </si>
  <si>
    <t>TCGA-CJ-4873-01A-01R-1305-07</t>
  </si>
  <si>
    <t>TCGA-CJ-4874-01A-01R-1305-07</t>
  </si>
  <si>
    <t>TCGA-CJ-4875-01A-01R-1305-07</t>
  </si>
  <si>
    <t>TCGA-CJ-4876-01A-01R-1305-07</t>
  </si>
  <si>
    <t>TCGA-CJ-4878-01A-01R-1305-07</t>
  </si>
  <si>
    <t>TCGA-CJ-4881-01A-01R-1305-07</t>
  </si>
  <si>
    <t>TCGA-CJ-4882-01A-02R-1426-07</t>
  </si>
  <si>
    <t>TCGA-CJ-4884-01A-01R-1305-07</t>
  </si>
  <si>
    <t>TCGA-CJ-4885-01A-01R-1305-07</t>
  </si>
  <si>
    <t>TCGA-CJ-4886-01A-01R-1305-07</t>
  </si>
  <si>
    <t>TCGA-CJ-4887-01A-01R-1305-07</t>
  </si>
  <si>
    <t>TCGA-CJ-4888-01A-01R-1305-07</t>
  </si>
  <si>
    <t>TCGA-CJ-4889-01A-01R-1305-07</t>
  </si>
  <si>
    <t>TCGA-CJ-4890-01A-01R-1305-07</t>
  </si>
  <si>
    <t>TCGA-CJ-4891-01A-01R-1305-07</t>
  </si>
  <si>
    <t>TCGA-CJ-4892-01A-01R-1305-07</t>
  </si>
  <si>
    <t>TCGA-CJ-4893-01A-01R-1305-07</t>
  </si>
  <si>
    <t>TCGA-CJ-4894-01A-01R-1305-07</t>
  </si>
  <si>
    <t>TCGA-CJ-4895-01A-01R-1305-07</t>
  </si>
  <si>
    <t>TCGA-CJ-4897-01A-03R-1426-07</t>
  </si>
  <si>
    <t>TCGA-CJ-4899-01A-01R-1334-07</t>
  </si>
  <si>
    <t>TCGA-CJ-4900-01A-01R-1334-07</t>
  </si>
  <si>
    <t>TCGA-CJ-4901-01A-01R-1426-07</t>
  </si>
  <si>
    <t>TCGA-CJ-4902-01A-01R-1426-07</t>
  </si>
  <si>
    <t>TCGA-CJ-4903-01A-01R-1426-07</t>
  </si>
  <si>
    <t>TCGA-CJ-4904-01A-02R-1426-07</t>
  </si>
  <si>
    <t>TCGA-CJ-4905-01A-02R-1426-07</t>
  </si>
  <si>
    <t>TCGA-CJ-4907-01A-01R-1426-07</t>
  </si>
  <si>
    <t>TCGA-CJ-4908-01A-01R-1426-07</t>
  </si>
  <si>
    <t>TCGA-CJ-4912-01A-01R-1426-07</t>
  </si>
  <si>
    <t>TCGA-CJ-4916-01A-01R-1426-07</t>
  </si>
  <si>
    <t>TCGA-CJ-4918-01A-01R-1426-07</t>
  </si>
  <si>
    <t>TCGA-CJ-4920-01A-01R-1426-07</t>
  </si>
  <si>
    <t>TCGA-CJ-4923-01A-01R-1426-07</t>
  </si>
  <si>
    <t>TCGA-CJ-5671-01A-11R-1541-07</t>
  </si>
  <si>
    <t>TCGA-CJ-5672-01A-11R-1541-07</t>
  </si>
  <si>
    <t>TCGA-CJ-5675-01A-11R-1541-07</t>
  </si>
  <si>
    <t>TCGA-CJ-5676-01A-11R-1541-07</t>
  </si>
  <si>
    <t>TCGA-CJ-5677-01A-11R-1541-07</t>
  </si>
  <si>
    <t>TCGA-CJ-5678-01A-11R-1541-07</t>
  </si>
  <si>
    <t>TCGA-CJ-5679-01A-11R-1541-07</t>
  </si>
  <si>
    <t>TCGA-CJ-5680-01A-11R-1541-07</t>
  </si>
  <si>
    <t>TCGA-CJ-5681-01A-11R-1541-07</t>
  </si>
  <si>
    <t>TCGA-CJ-5682-01A-11R-1541-07</t>
  </si>
  <si>
    <t>TCGA-CJ-5683-01A-11R-1541-07</t>
  </si>
  <si>
    <t>TCGA-CJ-5684-01A-11R-1541-07</t>
  </si>
  <si>
    <t>TCGA-CJ-5686-01A-11R-1672-07</t>
  </si>
  <si>
    <t>TCGA-CJ-5689-01A-11R-1541-07</t>
  </si>
  <si>
    <t>TCGA-CJ-6027-01A-11R-1672-07</t>
  </si>
  <si>
    <t>TCGA-CJ-6028-01A-11R-1672-07</t>
  </si>
  <si>
    <t>TCGA-CJ-6030-01A-11R-1672-07</t>
  </si>
  <si>
    <t>TCGA-CJ-6031-01A-11R-1672-07</t>
  </si>
  <si>
    <t>TCGA-CJ-6032-01A-11R-1672-07</t>
  </si>
  <si>
    <t>TCGA-CJ-6033-01A-11R-1672-07</t>
  </si>
  <si>
    <t>TCGA-CW-5580-01A-01R-1672-07</t>
  </si>
  <si>
    <t>TCGA-CW-5581-01A-02R-1541-07</t>
  </si>
  <si>
    <t>TCGA-CW-5583-01A-02R-1541-07</t>
  </si>
  <si>
    <t>TCGA-CW-5584-01A-01R-1541-07</t>
  </si>
  <si>
    <t>TCGA-CW-5585-01A-01R-1541-07</t>
  </si>
  <si>
    <t>TCGA-CW-5587-01A-01R-1541-07</t>
  </si>
  <si>
    <t>TCGA-CW-5588-01A-01R-1541-07</t>
  </si>
  <si>
    <t>TCGA-CW-5589-01A-01R-1541-07</t>
  </si>
  <si>
    <t>TCGA-CW-5590-01A-01R-1541-07</t>
  </si>
  <si>
    <t>TCGA-CW-5591-01A-01R-1541-07</t>
  </si>
  <si>
    <t>TCGA-CW-6087-01A-11R-1672-07</t>
  </si>
  <si>
    <t>TCGA-CW-6088-01A-11R-1672-07</t>
  </si>
  <si>
    <t>TCGA-CW-6090-01A-11R-1672-07</t>
  </si>
  <si>
    <t>TCGA-CW-6093-01A-11R-1672-07</t>
  </si>
  <si>
    <t>TCGA-CW-6097-01A-11R-1672-07</t>
  </si>
  <si>
    <t>TCGA-CZ-4853-01A-01R-1426-07</t>
  </si>
  <si>
    <t>TCGA-CZ-4854-01A-01R-1305-07</t>
  </si>
  <si>
    <t>TCGA-CZ-4856-01A-02R-1426-07</t>
  </si>
  <si>
    <t>TCGA-CZ-4857-01A-01R-1305-07</t>
  </si>
  <si>
    <t>TCGA-CZ-4858-01A-01R-1305-07</t>
  </si>
  <si>
    <t>TCGA-CZ-4859-01A-02R-1426-07</t>
  </si>
  <si>
    <t>TCGA-CZ-4860-01A-01R-1305-07</t>
  </si>
  <si>
    <t>TCGA-CZ-4861-01A-01R-1305-07</t>
  </si>
  <si>
    <t>TCGA-CZ-4862-01A-01R-1305-07</t>
  </si>
  <si>
    <t>TCGA-CZ-4863-01A-01R-1503-07</t>
  </si>
  <si>
    <t>TCGA-CZ-4864-01A-01R-1503-07</t>
  </si>
  <si>
    <t>TCGA-CZ-4865-01A-02R-1503-07</t>
  </si>
  <si>
    <t>TCGA-CZ-4866-01A-01R-1503-07</t>
  </si>
  <si>
    <t>TCGA-CZ-5451-01A-01R-1503-07</t>
  </si>
  <si>
    <t>TCGA-CZ-5452-01A-01R-1503-07</t>
  </si>
  <si>
    <t>TCGA-CZ-5453-01A-01R-1503-07</t>
  </si>
  <si>
    <t>TCGA-CZ-5454-01A-01R-1503-07</t>
  </si>
  <si>
    <t>TCGA-CZ-5455-01A-01R-1503-07</t>
  </si>
  <si>
    <t>TCGA-CZ-5456-01A-01R-1503-07</t>
  </si>
  <si>
    <t>TCGA-CZ-5457-01A-01R-1503-07</t>
  </si>
  <si>
    <t>TCGA-CZ-5458-01A-01R-1503-07</t>
  </si>
  <si>
    <t>TCGA-CZ-5459-01A-01R-1503-07</t>
  </si>
  <si>
    <t>TCGA-CZ-5460-01A-01R-1503-07</t>
  </si>
  <si>
    <t>TCGA-CZ-5461-01A-01R-1503-07</t>
  </si>
  <si>
    <t>TCGA-CZ-5462-01A-01R-1503-07</t>
  </si>
  <si>
    <t>TCGA-CZ-5463-01A-01R-1503-07</t>
  </si>
  <si>
    <t>TCGA-CZ-5464-01A-01R-1503-07</t>
  </si>
  <si>
    <t>TCGA-CZ-5465-01A-01R-1503-07</t>
  </si>
  <si>
    <t>TCGA-CZ-5466-01A-01R-1503-07</t>
  </si>
  <si>
    <t>TCGA-CZ-5467-01A-01R-1503-07</t>
  </si>
  <si>
    <t>TCGA-CZ-5468-01A-01R-1503-07</t>
  </si>
  <si>
    <t>TCGA-CZ-5469-01A-01R-1503-07</t>
  </si>
  <si>
    <t>TCGA-CZ-5470-01A-01R-1503-07</t>
  </si>
  <si>
    <t>TCGA-CZ-5982-01A-11R-1672-07</t>
  </si>
  <si>
    <t>TCGA-CZ-5984-01A-11R-1672-07</t>
  </si>
  <si>
    <t>TCGA-CZ-5985-01A-11R-1672-07</t>
  </si>
  <si>
    <t>TCGA-CZ-5986-01A-11R-1672-07</t>
  </si>
  <si>
    <t>TCGA-CZ-5987-01A-11R-1672-07</t>
  </si>
  <si>
    <t>TCGA-CZ-5988-01A-11R-1672-07</t>
  </si>
  <si>
    <t>TCGA-CZ-5989-01A-11R-1672-07</t>
  </si>
  <si>
    <t>TCGA-DV-5565-01A-01R-1541-07</t>
  </si>
  <si>
    <t>TCGA-DV-5566-01A-01R-1541-07</t>
  </si>
  <si>
    <t>TCGA-DV-5567-01A-01R-1541-07</t>
  </si>
  <si>
    <t>TCGA-DV-5568-01A-01R-1541-07</t>
  </si>
  <si>
    <t>TCGA-DV-5569-01A-01R-1541-07</t>
  </si>
  <si>
    <t>TCGA-DV-5573-01A-01R-1541-07</t>
  </si>
  <si>
    <t>TCGA-DV-5574-01A-01R-1541-07</t>
  </si>
  <si>
    <t>TCGA-DV-5575-01A-01R-1541-07</t>
  </si>
  <si>
    <t>TCGA-EU-5904-01A-11R-1672-07</t>
  </si>
  <si>
    <t>TCGA-EU-5905-01A-11R-1672-07</t>
  </si>
  <si>
    <t>TCGA-EU-5906-01A-11R-1672-07</t>
  </si>
  <si>
    <t>TCGA-EU-5907-01A-11R-1672-07</t>
  </si>
  <si>
    <t>TCGA-G6-A5PC-01A-11R-A33J-07</t>
  </si>
  <si>
    <t>TCGA-G6-A8L6-01A-11R-A37O-07</t>
  </si>
  <si>
    <t>TCGA-G6-A8L7-01A-11R-A37O-07</t>
  </si>
  <si>
    <t>TCGA-G6-A8L8-01A-21R-A37O-07</t>
  </si>
  <si>
    <t>TCGA-GK-A6C7-01A-11R-A33J-07</t>
  </si>
  <si>
    <t>TCGA-MM-A563-01A-11R-A266-07</t>
  </si>
  <si>
    <t>TCGA-MM-A564-01A-11R-A266-07</t>
  </si>
  <si>
    <t>TCGA-MM-A84U-01A-11R-A37O-07</t>
  </si>
  <si>
    <t>TCGA-MW-A4EC-01A-11R-A266-07</t>
  </si>
  <si>
    <t>TCGA-2K-A9WE-01A-11R-A38C-07</t>
  </si>
  <si>
    <t>TCGA-2Z-A9J1-01A-11R-A38C-07</t>
  </si>
  <si>
    <t>TCGA-2Z-A9J2-01A-11R-A38C-07</t>
  </si>
  <si>
    <t>TCGA-2Z-A9J3-01A-12R-A38C-07</t>
  </si>
  <si>
    <t>TCGA-2Z-A9J5-01A-21R-A38C-07</t>
  </si>
  <si>
    <t>TCGA-2Z-A9J6-01A-11R-A38C-07</t>
  </si>
  <si>
    <t>TCGA-2Z-A9J7-01A-11R-A38C-07</t>
  </si>
  <si>
    <t>TCGA-2Z-A9J8-01A-11R-A42S-07</t>
  </si>
  <si>
    <t>TCGA-2Z-A9J9-01A-11R-A42S-07</t>
  </si>
  <si>
    <t>TCGA-2Z-A9JD-01A-11R-A42S-07</t>
  </si>
  <si>
    <t>TCGA-2Z-A9JE-01A-11R-A42S-07</t>
  </si>
  <si>
    <t>TCGA-2Z-A9JG-01A-11R-A42S-07</t>
  </si>
  <si>
    <t>TCGA-2Z-A9JI-01A-11R-A42S-07</t>
  </si>
  <si>
    <t>TCGA-2Z-A9JJ-01A-11R-A42S-07</t>
  </si>
  <si>
    <t>TCGA-2Z-A9JK-01A-11R-A42S-07</t>
  </si>
  <si>
    <t>TCGA-2Z-A9JL-01A-11R-A42S-07</t>
  </si>
  <si>
    <t>TCGA-2Z-A9JM-01A-12R-A42S-07</t>
  </si>
  <si>
    <t>TCGA-2Z-A9JN-01A-21R-A42S-07</t>
  </si>
  <si>
    <t>TCGA-2Z-A9JO-01A-11R-A42S-07</t>
  </si>
  <si>
    <t>TCGA-2Z-A9JP-01A-11R-A42S-07</t>
  </si>
  <si>
    <t>TCGA-2Z-A9JQ-01A-11R-A42S-07</t>
  </si>
  <si>
    <t>TCGA-2Z-A9JR-01A-12R-A42S-07</t>
  </si>
  <si>
    <t>TCGA-2Z-A9JS-01A-21R-A42S-07</t>
  </si>
  <si>
    <t>TCGA-2Z-A9JT-01A-11R-A42S-07</t>
  </si>
  <si>
    <t>TCGA-A4-7286-01A-11R-A32Z-07</t>
  </si>
  <si>
    <t>TCGA-A4-7287-01A-11R-2139-07</t>
  </si>
  <si>
    <t>TCGA-A4-7288-01A-11R-A32Z-07</t>
  </si>
  <si>
    <t>TCGA-A4-7583-01A-11R-A32Z-07</t>
  </si>
  <si>
    <t>TCGA-A4-7584-01A-11R-2139-07</t>
  </si>
  <si>
    <t>TCGA-A4-7585-01A-11R-2139-07</t>
  </si>
  <si>
    <t>TCGA-A4-7732-01A-11R-2139-07</t>
  </si>
  <si>
    <t>TCGA-A4-7734-01A-11R-A32Z-07</t>
  </si>
  <si>
    <t>TCGA-A4-7828-01A-11R-2139-07</t>
  </si>
  <si>
    <t>TCGA-A4-7915-01A-11R-2204-07</t>
  </si>
  <si>
    <t>TCGA-A4-7996-01A-11R-2204-07</t>
  </si>
  <si>
    <t>TCGA-A4-7997-01A-11R-2204-07</t>
  </si>
  <si>
    <t>TCGA-A4-8098-01A-11R-2404-07</t>
  </si>
  <si>
    <t>TCGA-A4-8310-01A-11R-2404-07</t>
  </si>
  <si>
    <t>TCGA-A4-8311-01A-11R-2404-07</t>
  </si>
  <si>
    <t>TCGA-A4-8312-01A-11R-2404-07</t>
  </si>
  <si>
    <t>TCGA-A4-8515-01A-11R-2404-07</t>
  </si>
  <si>
    <t>TCGA-A4-8516-01A-11R-2404-07</t>
  </si>
  <si>
    <t>TCGA-A4-8517-01A-11R-2404-07</t>
  </si>
  <si>
    <t>TCGA-A4-8518-01A-11R-2404-07</t>
  </si>
  <si>
    <t>TCGA-A4-8630-01A-11R-2404-07</t>
  </si>
  <si>
    <t>TCGA-A4-A48D-01A-11R-A24Z-07</t>
  </si>
  <si>
    <t>TCGA-A4-A4ZT-01A-11R-A26U-07</t>
  </si>
  <si>
    <t>TCGA-A4-A57E-01A-11R-A26U-07</t>
  </si>
  <si>
    <t>TCGA-A4-A5DU-01A-11R-A28H-07</t>
  </si>
  <si>
    <t>TCGA-A4-A5XZ-01A-11R-A31O-07</t>
  </si>
  <si>
    <t>TCGA-A4-A5Y0-01A-11R-A31O-07</t>
  </si>
  <si>
    <t>TCGA-A4-A5Y1-01A-11R-A28H-07</t>
  </si>
  <si>
    <t>TCGA-A4-A6HP-01A-11R-A31O-07</t>
  </si>
  <si>
    <t>TCGA-A4-A772-01A-11R-A33Z-07</t>
  </si>
  <si>
    <t>TCGA-A4-A7UZ-01A-12R-A355-07</t>
  </si>
  <si>
    <t>TCGA-AL-3466-01A-02R-1351-07</t>
  </si>
  <si>
    <t>TCGA-AL-3467-01A-02R-1351-07</t>
  </si>
  <si>
    <t>TCGA-AL-3468-01A-02R-1351-07</t>
  </si>
  <si>
    <t>TCGA-AL-3471-01A-02R-1351-07</t>
  </si>
  <si>
    <t>TCGA-AL-3472-01A-01R-1193-07</t>
  </si>
  <si>
    <t>TCGA-AL-3473-01A-01R-1193-07</t>
  </si>
  <si>
    <t>TCGA-AL-7173-01A-11R-2139-07</t>
  </si>
  <si>
    <t>TCGA-AL-A5DJ-01A-11R-A26U-07</t>
  </si>
  <si>
    <t>TCGA-AT-A5NU-01A-11R-A28H-07</t>
  </si>
  <si>
    <t>TCGA-B1-5398-01A-02R-1592-07</t>
  </si>
  <si>
    <t>TCGA-B1-7332-01A-11R-A32Z-07</t>
  </si>
  <si>
    <t>TCGA-B1-A47M-01A-11R-A24Z-07</t>
  </si>
  <si>
    <t>TCGA-B1-A47N-01A-11R-A24Z-07</t>
  </si>
  <si>
    <t>TCGA-B1-A47O-01A-11R-A24Z-07</t>
  </si>
  <si>
    <t>TCGA-B1-A654-01A-11R-A31O-07</t>
  </si>
  <si>
    <t>TCGA-B1-A655-01A-11R-A31O-07</t>
  </si>
  <si>
    <t>TCGA-B1-A656-01A-11R-A31O-07</t>
  </si>
  <si>
    <t>TCGA-B1-A657-01A-11R-A31O-07</t>
  </si>
  <si>
    <t>TCGA-B3-3925-01A-02R-1351-07</t>
  </si>
  <si>
    <t>TCGA-B3-3926-01A-02R-1351-07</t>
  </si>
  <si>
    <t>TCGA-B3-4103-01A-02R-1351-07</t>
  </si>
  <si>
    <t>TCGA-B3-4104-01A-02R-1351-07</t>
  </si>
  <si>
    <t>TCGA-B3-8121-01A-21R-2404-07</t>
  </si>
  <si>
    <t>TCGA-B3-A6W5-01A-12R-A33Z-07</t>
  </si>
  <si>
    <t>TCGA-B9-4113-01A-01R-1193-07</t>
  </si>
  <si>
    <t>TCGA-B9-4114-01A-01R-1193-07</t>
  </si>
  <si>
    <t>TCGA-B9-4115-01A-01R-1193-07</t>
  </si>
  <si>
    <t>TCGA-B9-4116-01A-02R-1351-07</t>
  </si>
  <si>
    <t>TCGA-B9-4117-01A-02R-1351-07</t>
  </si>
  <si>
    <t>TCGA-B9-4617-01A-01R-1193-07</t>
  </si>
  <si>
    <t>TCGA-B9-5155-01A-01R-1592-07</t>
  </si>
  <si>
    <t>TCGA-B9-5156-01A-01R-1592-07</t>
  </si>
  <si>
    <t>TCGA-B9-7268-01A-11R-A32Z-07</t>
  </si>
  <si>
    <t>TCGA-B9-A44B-01A-11R-A24Z-07</t>
  </si>
  <si>
    <t>TCGA-B9-A5W7-01A-11R-A31O-07</t>
  </si>
  <si>
    <t>TCGA-B9-A5W8-01A-11R-A28H-07</t>
  </si>
  <si>
    <t>TCGA-B9-A5W9-01A-11R-A28H-07</t>
  </si>
  <si>
    <t>TCGA-B9-A69E-01A-11R-A31O-07</t>
  </si>
  <si>
    <t>TCGA-B9-A8YH-01A-11R-A37K-07</t>
  </si>
  <si>
    <t>TCGA-B9-A8YI-01A-21R-A37K-07</t>
  </si>
  <si>
    <t>TCGA-BQ-5875-01A-11R-1592-07</t>
  </si>
  <si>
    <t>TCGA-BQ-5876-01A-11R-1592-07</t>
  </si>
  <si>
    <t>TCGA-BQ-5877-01A-11R-1592-07</t>
  </si>
  <si>
    <t>TCGA-BQ-5878-01A-11R-1592-07</t>
  </si>
  <si>
    <t>TCGA-BQ-5879-01A-11R-1592-07</t>
  </si>
  <si>
    <t>TCGA-BQ-5880-01A-11R-1592-07</t>
  </si>
  <si>
    <t>TCGA-BQ-5881-01A-11R-1592-07</t>
  </si>
  <si>
    <t>TCGA-BQ-5882-01A-11R-1592-07</t>
  </si>
  <si>
    <t>TCGA-BQ-5883-01A-11R-1592-07</t>
  </si>
  <si>
    <t>TCGA-BQ-5884-01A-11R-1592-07</t>
  </si>
  <si>
    <t>TCGA-BQ-5885-01A-11R-1592-07</t>
  </si>
  <si>
    <t>TCGA-BQ-5886-01A-11R-1592-07</t>
  </si>
  <si>
    <t>TCGA-BQ-5887-01A-11R-1965-07</t>
  </si>
  <si>
    <t>TCGA-BQ-5888-01A-11R-1592-07</t>
  </si>
  <si>
    <t>TCGA-BQ-5889-01A-11R-1592-07</t>
  </si>
  <si>
    <t>TCGA-BQ-5890-01A-11R-1592-07</t>
  </si>
  <si>
    <t>TCGA-BQ-5891-01A-11R-1592-07</t>
  </si>
  <si>
    <t>TCGA-BQ-5892-01A-11R-1592-07</t>
  </si>
  <si>
    <t>TCGA-BQ-5893-01A-11R-1592-07</t>
  </si>
  <si>
    <t>TCGA-BQ-5894-01A-11R-1592-07</t>
  </si>
  <si>
    <t>TCGA-BQ-7044-01A-11R-1965-07</t>
  </si>
  <si>
    <t>TCGA-BQ-7045-01A-31R-1965-07</t>
  </si>
  <si>
    <t>TCGA-BQ-7046-01A-11R-1965-07</t>
  </si>
  <si>
    <t>TCGA-BQ-7048-01A-11R-1965-07</t>
  </si>
  <si>
    <t>TCGA-BQ-7049-01A-11R-1965-07</t>
  </si>
  <si>
    <t>TCGA-BQ-7050-01A-11R-1965-07</t>
  </si>
  <si>
    <t>TCGA-BQ-7051-01A-12R-1965-07</t>
  </si>
  <si>
    <t>TCGA-BQ-7053-01A-11R-1965-07</t>
  </si>
  <si>
    <t>TCGA-BQ-7055-01A-11R-1965-07</t>
  </si>
  <si>
    <t>TCGA-BQ-7056-01A-11R-1965-07</t>
  </si>
  <si>
    <t>TCGA-BQ-7058-01A-11R-1965-07</t>
  </si>
  <si>
    <t>TCGA-BQ-7059-01A-11R-1965-07</t>
  </si>
  <si>
    <t>TCGA-BQ-7060-01A-11R-1965-07</t>
  </si>
  <si>
    <t>TCGA-BQ-7061-01A-11R-1965-07</t>
  </si>
  <si>
    <t>TCGA-BQ-7062-01A-11R-1965-07</t>
  </si>
  <si>
    <t>TCGA-DW-5560-01A-01R-1592-07</t>
  </si>
  <si>
    <t>TCGA-DW-5561-01A-01R-1592-07</t>
  </si>
  <si>
    <t>TCGA-DW-7834-01A-11R-2139-07</t>
  </si>
  <si>
    <t>TCGA-DW-7836-01A-11R-2139-07</t>
  </si>
  <si>
    <t>TCGA-DW-7837-01A-11R-2139-07</t>
  </si>
  <si>
    <t>TCGA-DW-7838-01A-11R-2139-07</t>
  </si>
  <si>
    <t>TCGA-DW-7839-01A-11R-2139-07</t>
  </si>
  <si>
    <t>TCGA-DW-7840-01A-11R-A32Z-07</t>
  </si>
  <si>
    <t>TCGA-DW-7841-01A-11R-A32Z-07</t>
  </si>
  <si>
    <t>TCGA-DW-7842-01A-11R-A32Z-07</t>
  </si>
  <si>
    <t>TCGA-DW-7963-01B-11R-A28H-07</t>
  </si>
  <si>
    <t>TCGA-DZ-6131-01A-11R-1965-07</t>
  </si>
  <si>
    <t>TCGA-DZ-6132-01A-11R-1965-07</t>
  </si>
  <si>
    <t>TCGA-DZ-6133-01A-11R-1965-07</t>
  </si>
  <si>
    <t>TCGA-DZ-6134-01A-11R-1965-07</t>
  </si>
  <si>
    <t>TCGA-DZ-6135-01A-11R-1965-07</t>
  </si>
  <si>
    <t>TCGA-EV-5901-01A-11R-1592-07</t>
  </si>
  <si>
    <t>TCGA-EV-5902-01A-11R-1592-07</t>
  </si>
  <si>
    <t>TCGA-F9-A4JJ-01A-11R-A24Z-07</t>
  </si>
  <si>
    <t>TCGA-F9-A7Q0-01A-11R-A36F-07</t>
  </si>
  <si>
    <t>TCGA-F9-A7VF-01A-11R-A33Z-07</t>
  </si>
  <si>
    <t>TCGA-F9-A8NY-01A-11R-A36F-07</t>
  </si>
  <si>
    <t>TCGA-F9-A97G-01A-11R-A38C-07</t>
  </si>
  <si>
    <t>TCGA-G7-6789-01A-11R-1965-07</t>
  </si>
  <si>
    <t>TCGA-G7-6790-01A-11R-1965-07</t>
  </si>
  <si>
    <t>TCGA-G7-6792-01A-21R-1965-07</t>
  </si>
  <si>
    <t>TCGA-G7-6793-01A-11R-1965-07</t>
  </si>
  <si>
    <t>TCGA-G7-6795-01A-11R-1965-07</t>
  </si>
  <si>
    <t>TCGA-G7-6796-01A-11R-1965-07</t>
  </si>
  <si>
    <t>TCGA-G7-6797-01A-11R-1965-07</t>
  </si>
  <si>
    <t>TCGA-G7-7501-01A-11R-2204-07</t>
  </si>
  <si>
    <t>TCGA-G7-7502-01A-11R-2204-07</t>
  </si>
  <si>
    <t>TCGA-G7-A4TM-01A-11R-A31O-07</t>
  </si>
  <si>
    <t>TCGA-G7-A8LB-01A-11R-A36F-07</t>
  </si>
  <si>
    <t>TCGA-G7-A8LC-01A-11R-A36F-07</t>
  </si>
  <si>
    <t>TCGA-G7-A8LD-01A-11R-A36F-07</t>
  </si>
  <si>
    <t>TCGA-G7-A8LE-01A-11R-A36F-07</t>
  </si>
  <si>
    <t>TCGA-GL-6846-01A-11R-1965-07</t>
  </si>
  <si>
    <t>TCGA-GL-7773-01A-11R-A32Z-07</t>
  </si>
  <si>
    <t>TCGA-GL-7966-01A-11R-2204-07</t>
  </si>
  <si>
    <t>TCGA-GL-8500-01A-11R-2404-07</t>
  </si>
  <si>
    <t>TCGA-GL-A4EM-01A-11R-A24Z-07</t>
  </si>
  <si>
    <t>TCGA-GL-A59R-01A-11R-A26U-07</t>
  </si>
  <si>
    <t>TCGA-GL-A59T-01A-21R-A28H-07</t>
  </si>
  <si>
    <t>TCGA-GL-A9DC-01A-11R-A37K-07</t>
  </si>
  <si>
    <t>TCGA-GL-A9DD-01A-11R-A37K-07</t>
  </si>
  <si>
    <t>TCGA-GL-A9DE-01A-11R-A37K-07</t>
  </si>
  <si>
    <t>TCGA-HE-A5NF-01A-11R-A26U-07</t>
  </si>
  <si>
    <t>TCGA-HE-A5NH-01A-11R-A26U-07</t>
  </si>
  <si>
    <t>TCGA-HE-A5NI-01A-11R-A26U-07</t>
  </si>
  <si>
    <t>TCGA-HE-A5NJ-01A-11R-A26U-07</t>
  </si>
  <si>
    <t>TCGA-HE-A5NK-01A-11R-A26U-07</t>
  </si>
  <si>
    <t>TCGA-HE-A5NL-01A-11R-A26U-07</t>
  </si>
  <si>
    <t>TCGA-IA-A40U-01A-11R-A24Z-07</t>
  </si>
  <si>
    <t>TCGA-IA-A40X-01A-11R-A24Z-07</t>
  </si>
  <si>
    <t>TCGA-IA-A40Y-01A-11R-A24Z-07</t>
  </si>
  <si>
    <t>TCGA-IA-A83S-01A-11R-A355-07</t>
  </si>
  <si>
    <t>TCGA-IA-A83T-01A-11R-A355-07</t>
  </si>
  <si>
    <t>TCGA-IA-A83W-01A-11R-A355-07</t>
  </si>
  <si>
    <t>TCGA-IZ-8195-01A-31R-2404-07</t>
  </si>
  <si>
    <t>TCGA-IZ-8196-01A-11R-2404-07</t>
  </si>
  <si>
    <t>TCGA-IZ-A6M8-01A-11R-A31O-07</t>
  </si>
  <si>
    <t>TCGA-IZ-A6M9-01A-11R-A31O-07</t>
  </si>
  <si>
    <t>TCGA-J7-6720-01A-11R-2139-07</t>
  </si>
  <si>
    <t>TCGA-J7-8537-01A-11R-2404-07</t>
  </si>
  <si>
    <t>TCGA-KV-A6GD-01A-11R-A31O-07</t>
  </si>
  <si>
    <t>TCGA-KV-A6GE-01A-11R-A31O-07</t>
  </si>
  <si>
    <t>TCGA-KV-A74V-01A-11R-A33Z-07</t>
  </si>
  <si>
    <t>TCGA-MH-A55W-01A-11R-A26U-07</t>
  </si>
  <si>
    <t>TCGA-MH-A55Z-01A-11R-A26U-07</t>
  </si>
  <si>
    <t>TCGA-MH-A560-01A-11R-A26U-07</t>
  </si>
  <si>
    <t>TCGA-MH-A561-01A-11R-A26U-07</t>
  </si>
  <si>
    <t>TCGA-MH-A562-01A-11R-A26U-07</t>
  </si>
  <si>
    <t>TCGA-MH-A854-01A-11R-A355-07</t>
  </si>
  <si>
    <t>TCGA-MH-A855-01A-11R-A355-07</t>
  </si>
  <si>
    <t>TCGA-MH-A856-01A-11R-A355-07</t>
  </si>
  <si>
    <t>TCGA-MH-A857-01A-11R-A355-07</t>
  </si>
  <si>
    <t>TCGA-O9-A75Z-01A-11R-A33Z-07</t>
  </si>
  <si>
    <t>TCGA-P4-A5E6-01A-11R-A28H-07</t>
  </si>
  <si>
    <t>TCGA-P4-A5E7-01A-31R-A28H-07</t>
  </si>
  <si>
    <t>TCGA-P4-A5E8-01A-11R-A28H-07</t>
  </si>
  <si>
    <t>TCGA-P4-A5EA-01A-11R-A28H-07</t>
  </si>
  <si>
    <t>TCGA-P4-A5EB-01A-11R-A28H-07</t>
  </si>
  <si>
    <t>TCGA-P4-A5ED-01A-11R-A28H-07</t>
  </si>
  <si>
    <t>TCGA-PJ-A5Z8-01A-11R-A28H-07</t>
  </si>
  <si>
    <t>TCGA-PJ-A5Z9-01A-11R-A28H-07</t>
  </si>
  <si>
    <t>TCGA-Q2-A5QZ-01A-11R-A28H-07</t>
  </si>
  <si>
    <t>TCGA-SX-A71R-01A-12R-A33Z-07</t>
  </si>
  <si>
    <t>TCGA-SX-A71S-01A-11R-A33Z-07</t>
  </si>
  <si>
    <t>TCGA-SX-A71U-01A-12R-A33Z-07</t>
  </si>
  <si>
    <t>TCGA-SX-A71V-01A-11R-A33Z-07</t>
  </si>
  <si>
    <t>TCGA-SX-A71W-01A-12R-A355-07</t>
  </si>
  <si>
    <t>TCGA-SX-A7SL-01A-11R-A355-07</t>
  </si>
  <si>
    <t>TCGA-SX-A7SM-01A-11R-A355-07</t>
  </si>
  <si>
    <t>TCGA-SX-A7SN-01A-11R-A355-07</t>
  </si>
  <si>
    <t>TCGA-SX-A7SO-01A-11R-A355-07</t>
  </si>
  <si>
    <t>TCGA-SX-A7SP-01A-11R-A355-07</t>
  </si>
  <si>
    <t>TCGA-SX-A7SQ-01A-12R-A36F-07</t>
  </si>
  <si>
    <t>TCGA-SX-A7SR-01A-12R-A36F-07</t>
  </si>
  <si>
    <t>TCGA-SX-A7SS-01A-11R-A36F-07</t>
  </si>
  <si>
    <t>TCGA-SX-A7SU-01A-11R-A36F-07</t>
  </si>
  <si>
    <t>TCGA-UZ-A9PJ-01A-11R-A38C-07</t>
  </si>
  <si>
    <t>TCGA-UZ-A9PL-01A-11R-A38C-07</t>
  </si>
  <si>
    <t>TCGA-UZ-A9PM-01A-21R-A38C-07</t>
  </si>
  <si>
    <t>TCGA-UZ-A9PN-01A-11R-A38C-07</t>
  </si>
  <si>
    <t>TCGA-UZ-A9PO-01A-11R-A38C-07</t>
  </si>
  <si>
    <t>TCGA-UZ-A9PP-01A-11R-A42S-07</t>
  </si>
  <si>
    <t>TCGA-UZ-A9PR-01A-11R-A42S-07</t>
  </si>
  <si>
    <t>TCGA-UZ-A9PS-01A-11R-A42S-07</t>
  </si>
  <si>
    <t>TCGA-UZ-A9PU-01A-11R-A42S-07</t>
  </si>
  <si>
    <t>TCGA-UZ-A9PV-01A-11R-A42S-07</t>
  </si>
  <si>
    <t>TCGA-UZ-A9PX-01A-11R-A42S-07</t>
  </si>
  <si>
    <t>TCGA-UZ-A9PZ-01A-11R-A42S-07</t>
  </si>
  <si>
    <t>TCGA-UZ-A9Q0-01A-12R-A42S-07</t>
  </si>
  <si>
    <t>TCGA-UZ-A9Q1-01A-11R-A42S-07</t>
  </si>
  <si>
    <t>TCGA-WN-A9G9-01A-12R-A37K-07</t>
  </si>
  <si>
    <t>TCGA-WN-AB4C-01A-11R-A42S-07</t>
  </si>
  <si>
    <t>TCGA-Y8-A894-01A-11R-A36F-07</t>
  </si>
  <si>
    <t>TCGA-Y8-A895-01A-11R-A36F-07</t>
  </si>
  <si>
    <t>TCGA-Y8-A896-01A-11R-A36F-07</t>
  </si>
  <si>
    <t>TCGA-Y8-A897-01A-11R-A36F-07</t>
  </si>
  <si>
    <t>TCGA-Y8-A898-01A-11R-A355-07</t>
  </si>
  <si>
    <t>TCGA-Y8-A8RY-01A-11R-A37K-07</t>
  </si>
  <si>
    <t>TCGA-Y8-A8RZ-01A-11R-A37K-07</t>
  </si>
  <si>
    <t>TCGA-Y8-A8S0-01A-11R-A37K-07</t>
  </si>
  <si>
    <t>TCGA-Y8-A8S1-01A-11R-A37K-07</t>
  </si>
  <si>
    <t>TCGA-AB-2803-03A-01T-0734-13</t>
  </si>
  <si>
    <t>TCGA-AB-2805-03A-01T-0734-13</t>
  </si>
  <si>
    <t>TCGA-AB-2806-03A-01T-0734-13</t>
  </si>
  <si>
    <t>TCGA-AB-2807-03A-01T-0734-13</t>
  </si>
  <si>
    <t>TCGA-AB-2808-03A-01T-0734-13</t>
  </si>
  <si>
    <t>TCGA-AB-2810-03A-01T-0736-13</t>
  </si>
  <si>
    <t>TCGA-AB-2811-03B-01T-0760-13</t>
  </si>
  <si>
    <t>TCGA-AB-2812-03A-01T-0734-13</t>
  </si>
  <si>
    <t>TCGA-AB-2813-03A-01T-0736-13</t>
  </si>
  <si>
    <t>TCGA-AB-2814-03A-01T-0734-13</t>
  </si>
  <si>
    <t>TCGA-AB-2815-03A-01T-0734-13</t>
  </si>
  <si>
    <t>TCGA-AB-2816-03A-01T-0734-13</t>
  </si>
  <si>
    <t>TCGA-AB-2817-03A-01T-0736-13</t>
  </si>
  <si>
    <t>TCGA-AB-2818-03A-01T-0734-13</t>
  </si>
  <si>
    <t>TCGA-AB-2819-03A-01T-0734-13</t>
  </si>
  <si>
    <t>TCGA-AB-2820-03A-01T-0735-13</t>
  </si>
  <si>
    <t>TCGA-AB-2821-03A-01T-0735-13</t>
  </si>
  <si>
    <t>TCGA-AB-2822-03A-01T-0734-13</t>
  </si>
  <si>
    <t>TCGA-AB-2823-03A-01T-0736-13</t>
  </si>
  <si>
    <t>TCGA-AB-2824-03A-01T-0736-13</t>
  </si>
  <si>
    <t>TCGA-AB-2825-03A-01T-0736-13</t>
  </si>
  <si>
    <t>TCGA-AB-2826-03A-01T-0734-13</t>
  </si>
  <si>
    <t>TCGA-AB-2828-03A-01T-0734-13</t>
  </si>
  <si>
    <t>TCGA-AB-2830-03A-01T-0736-13</t>
  </si>
  <si>
    <t>TCGA-AB-2832-03A-01T-0736-13</t>
  </si>
  <si>
    <t>TCGA-AB-2833-03A-01T-0734-13</t>
  </si>
  <si>
    <t>TCGA-AB-2834-03A-01T-0734-13</t>
  </si>
  <si>
    <t>TCGA-AB-2835-03A-01T-0736-13</t>
  </si>
  <si>
    <t>TCGA-AB-2836-03A-01T-0736-13</t>
  </si>
  <si>
    <t>TCGA-AB-2837-03A-01T-0736-13</t>
  </si>
  <si>
    <t>TCGA-AB-2838-03A-01T-0736-13</t>
  </si>
  <si>
    <t>TCGA-AB-2839-03A-01T-0734-13</t>
  </si>
  <si>
    <t>TCGA-AB-2840-03A-01T-0734-13</t>
  </si>
  <si>
    <t>TCGA-AB-2841-03B-01T-0760-13</t>
  </si>
  <si>
    <t>TCGA-AB-2842-03A-01T-0734-13</t>
  </si>
  <si>
    <t>TCGA-AB-2843-03A-01T-0736-13</t>
  </si>
  <si>
    <t>TCGA-AB-2844-03A-01T-0736-13</t>
  </si>
  <si>
    <t>TCGA-AB-2845-03B-01T-0748-13</t>
  </si>
  <si>
    <t>TCGA-AB-2846-03A-01T-0736-13</t>
  </si>
  <si>
    <t>TCGA-AB-2847-03A-01T-0736-13</t>
  </si>
  <si>
    <t>TCGA-AB-2848-03A-01T-0736-13</t>
  </si>
  <si>
    <t>TCGA-AB-2849-03A-01T-0734-13</t>
  </si>
  <si>
    <t>TCGA-AB-2851-03A-01T-0736-13</t>
  </si>
  <si>
    <t>TCGA-AB-2853-03A-01T-0734-13</t>
  </si>
  <si>
    <t>TCGA-AB-2854-03A-01T-0734-13</t>
  </si>
  <si>
    <t>TCGA-AB-2855-03A-01T-0736-13</t>
  </si>
  <si>
    <t>TCGA-AB-2856-03A-01T-0736-13</t>
  </si>
  <si>
    <t>TCGA-AB-2857-03A-01T-0736-13</t>
  </si>
  <si>
    <t>TCGA-AB-2858-03A-01T-0736-13</t>
  </si>
  <si>
    <t>TCGA-AB-2859-03A-01T-0736-13</t>
  </si>
  <si>
    <t>TCGA-AB-2860-03A-01T-0736-13</t>
  </si>
  <si>
    <t>TCGA-AB-2861-03A-01T-0736-13</t>
  </si>
  <si>
    <t>TCGA-AB-2862-03A-01T-0736-13</t>
  </si>
  <si>
    <t>TCGA-AB-2863-03A-01T-0734-13</t>
  </si>
  <si>
    <t>TCGA-AB-2865-03A-01T-0736-13</t>
  </si>
  <si>
    <t>TCGA-AB-2866-03A-01T-0736-13</t>
  </si>
  <si>
    <t>TCGA-AB-2867-03A-01T-0734-13</t>
  </si>
  <si>
    <t>TCGA-AB-2868-03A-01T-0736-13</t>
  </si>
  <si>
    <t>TCGA-AB-2869-03A-01T-0735-13</t>
  </si>
  <si>
    <t>TCGA-AB-2870-03A-01T-0735-13</t>
  </si>
  <si>
    <t>TCGA-AB-2871-03A-01T-0735-13</t>
  </si>
  <si>
    <t>TCGA-AB-2872-03A-01T-0735-13</t>
  </si>
  <si>
    <t>TCGA-AB-2873-03A-01T-0735-13</t>
  </si>
  <si>
    <t>TCGA-AB-2874-03A-01T-0735-13</t>
  </si>
  <si>
    <t>TCGA-AB-2875-03A-01T-0735-13</t>
  </si>
  <si>
    <t>TCGA-AB-2877-03A-01T-0735-13</t>
  </si>
  <si>
    <t>TCGA-AB-2879-03A-01T-0735-13</t>
  </si>
  <si>
    <t>TCGA-AB-2881-03A-01T-0735-13</t>
  </si>
  <si>
    <t>TCGA-AB-2882-03A-01T-0740-13</t>
  </si>
  <si>
    <t>TCGA-AB-2884-03A-01T-0735-13</t>
  </si>
  <si>
    <t>TCGA-AB-2885-03A-01T-0735-13</t>
  </si>
  <si>
    <t>TCGA-AB-2886-03A-01T-0735-13</t>
  </si>
  <si>
    <t>TCGA-AB-2888-03B-01T-0748-13</t>
  </si>
  <si>
    <t>TCGA-AB-2889-03A-01T-0735-13</t>
  </si>
  <si>
    <t>TCGA-AB-2890-03A-01T-0735-13</t>
  </si>
  <si>
    <t>TCGA-AB-2895-03A-01T-0735-13</t>
  </si>
  <si>
    <t>TCGA-AB-2896-03B-01T-0751-13</t>
  </si>
  <si>
    <t>TCGA-AB-2897-03A-01T-0735-13</t>
  </si>
  <si>
    <t>TCGA-AB-2898-03A-01T-0735-13</t>
  </si>
  <si>
    <t>TCGA-AB-2899-03A-01T-0736-13</t>
  </si>
  <si>
    <t>TCGA-AB-2900-03A-01T-0735-13</t>
  </si>
  <si>
    <t>TCGA-AB-2901-03A-01T-0735-13</t>
  </si>
  <si>
    <t>TCGA-AB-2903-03A-01T-0734-13</t>
  </si>
  <si>
    <t>TCGA-AB-2904-03A-01T-0734-13</t>
  </si>
  <si>
    <t>TCGA-AB-2908-03A-01T-0740-13</t>
  </si>
  <si>
    <t>TCGA-AB-2909-03A-01T-0744-13</t>
  </si>
  <si>
    <t>TCGA-AB-2910-03A-01T-0740-13</t>
  </si>
  <si>
    <t>TCGA-AB-2911-03A-01T-0734-13</t>
  </si>
  <si>
    <t>TCGA-AB-2912-03A-01T-0734-13</t>
  </si>
  <si>
    <t>TCGA-AB-2913-03A-01T-0734-13</t>
  </si>
  <si>
    <t>TCGA-AB-2914-03A-01T-0734-13</t>
  </si>
  <si>
    <t>TCGA-AB-2915-03A-01T-0740-13</t>
  </si>
  <si>
    <t>TCGA-AB-2916-03A-01T-0734-13</t>
  </si>
  <si>
    <t>TCGA-AB-2917-03A-01T-0734-13</t>
  </si>
  <si>
    <t>TCGA-AB-2919-03A-01T-0740-13</t>
  </si>
  <si>
    <t>TCGA-AB-2920-03B-01T-0760-13</t>
  </si>
  <si>
    <t>TCGA-AB-2924-03A-01T-0740-13</t>
  </si>
  <si>
    <t>TCGA-AB-2925-03A-01T-0735-13</t>
  </si>
  <si>
    <t>TCGA-AB-2927-03A-01T-0740-13</t>
  </si>
  <si>
    <t>TCGA-AB-2929-03A-01T-0735-13</t>
  </si>
  <si>
    <t>TCGA-AB-2931-03A-01T-0740-13</t>
  </si>
  <si>
    <t>TCGA-AB-2932-03A-01T-0740-13</t>
  </si>
  <si>
    <t>TCGA-AB-2933-03A-01T-0734-13</t>
  </si>
  <si>
    <t>TCGA-AB-2934-03A-01T-0740-13</t>
  </si>
  <si>
    <t>TCGA-AB-2935-03A-01T-0740-13</t>
  </si>
  <si>
    <t>TCGA-AB-2936-03A-01T-0740-13</t>
  </si>
  <si>
    <t>TCGA-AB-2937-03A-01T-0734-13</t>
  </si>
  <si>
    <t>TCGA-AB-2938-03A-01T-0736-13</t>
  </si>
  <si>
    <t>TCGA-AB-2939-03A-01T-0740-13</t>
  </si>
  <si>
    <t>TCGA-AB-2941-03A-01T-0740-13</t>
  </si>
  <si>
    <t>TCGA-AB-2942-03A-01T-0734-13</t>
  </si>
  <si>
    <t>TCGA-AB-2948-03A-01T-0740-13</t>
  </si>
  <si>
    <t>TCGA-AB-2949-03B-01T-0748-13</t>
  </si>
  <si>
    <t>TCGA-AB-2950-03A-01T-0735-13</t>
  </si>
  <si>
    <t>TCGA-AB-2952-03B-01T-0760-13</t>
  </si>
  <si>
    <t>TCGA-AB-2954-03A-01T-0736-13</t>
  </si>
  <si>
    <t>TCGA-AB-2955-03A-01T-0734-13</t>
  </si>
  <si>
    <t>TCGA-AB-2956-03A-01T-0740-13</t>
  </si>
  <si>
    <t>TCGA-AB-2959-03A-01T-0734-13</t>
  </si>
  <si>
    <t>TCGA-AB-2963-03A-01T-0734-13</t>
  </si>
  <si>
    <t>TCGA-AB-2964-03A-01T-0734-13</t>
  </si>
  <si>
    <t>TCGA-AB-2965-03A-01T-0734-13</t>
  </si>
  <si>
    <t>TCGA-AB-2966-03A-01T-0734-13</t>
  </si>
  <si>
    <t>TCGA-AB-2967-03A-01T-0734-13</t>
  </si>
  <si>
    <t>TCGA-AB-2969-03A-01T-0734-13</t>
  </si>
  <si>
    <t>TCGA-AB-2970-03A-01T-0734-13</t>
  </si>
  <si>
    <t>TCGA-AB-2971-03A-01T-0734-13</t>
  </si>
  <si>
    <t>TCGA-AB-2972-03A-01T-0734-13</t>
  </si>
  <si>
    <t>TCGA-AB-2973-03A-01T-0734-13</t>
  </si>
  <si>
    <t>TCGA-AB-2976-03A-01T-0734-13</t>
  </si>
  <si>
    <t>TCGA-AB-2977-03B-01T-0760-13</t>
  </si>
  <si>
    <t>TCGA-AB-2978-03A-01T-0734-13</t>
  </si>
  <si>
    <t>TCGA-AB-2979-03B-01T-0760-13</t>
  </si>
  <si>
    <t>TCGA-AB-2980-03A-01T-0734-13</t>
  </si>
  <si>
    <t>TCGA-AB-2981-03B-01T-0748-13</t>
  </si>
  <si>
    <t>TCGA-AB-2982-03B-01T-0748-13</t>
  </si>
  <si>
    <t>TCGA-AB-2983-03A-01T-0734-13</t>
  </si>
  <si>
    <t>TCGA-AB-2984-03A-01T-0734-13</t>
  </si>
  <si>
    <t>TCGA-AB-2985-03A-01T-0734-13</t>
  </si>
  <si>
    <t>TCGA-AB-2986-03A-01T-0734-13</t>
  </si>
  <si>
    <t>TCGA-AB-2987-03A-01T-0734-13</t>
  </si>
  <si>
    <t>TCGA-AB-2988-03B-01T-0748-13</t>
  </si>
  <si>
    <t>TCGA-AB-2990-03B-01T-0748-13</t>
  </si>
  <si>
    <t>TCGA-AB-2991-03A-01T-0735-13</t>
  </si>
  <si>
    <t>TCGA-AB-2992-03A-01T-0735-13</t>
  </si>
  <si>
    <t>TCGA-AB-2993-03A-01T-0735-13</t>
  </si>
  <si>
    <t>TCGA-AB-2994-03A-01T-0735-13</t>
  </si>
  <si>
    <t>TCGA-AB-2995-03A-01T-0735-13</t>
  </si>
  <si>
    <t>TCGA-AB-2996-03A-01T-0735-13</t>
  </si>
  <si>
    <t>TCGA-AB-2998-03A-01T-0735-13</t>
  </si>
  <si>
    <t>TCGA-AB-2999-03B-01T-0748-13</t>
  </si>
  <si>
    <t>TCGA-AB-3000-03A-01T-0736-13</t>
  </si>
  <si>
    <t>TCGA-AB-3001-03A-01T-0736-13</t>
  </si>
  <si>
    <t>TCGA-AB-3002-03A-01T-0736-13</t>
  </si>
  <si>
    <t>TCGA-AB-3005-03A-01T-0736-13</t>
  </si>
  <si>
    <t>TCGA-AB-3006-03A-01T-0736-13</t>
  </si>
  <si>
    <t>TCGA-AB-3007-03A-01T-0736-13</t>
  </si>
  <si>
    <t>TCGA-AB-3008-03A-01T-0736-13</t>
  </si>
  <si>
    <t>TCGA-AB-3009-03A-01T-0736-13</t>
  </si>
  <si>
    <t>TCGA-AB-3011-03A-01T-0736-13</t>
  </si>
  <si>
    <t>TCGA-CS-4938-01B-11R-1896-07</t>
  </si>
  <si>
    <t>TCGA-CS-4941-01A-01R-1470-07</t>
  </si>
  <si>
    <t>TCGA-CS-4942-01A-01R-1470-07</t>
  </si>
  <si>
    <t>TCGA-CS-4943-01A-01R-1470-07</t>
  </si>
  <si>
    <t>TCGA-CS-4944-01A-01R-1470-07</t>
  </si>
  <si>
    <t>TCGA-CS-5390-01A-02R-1470-07</t>
  </si>
  <si>
    <t>TCGA-CS-5393-01A-01R-1470-07</t>
  </si>
  <si>
    <t>TCGA-CS-5394-01A-01R-1470-07</t>
  </si>
  <si>
    <t>TCGA-CS-5395-01A-01R-1470-07</t>
  </si>
  <si>
    <t>TCGA-CS-5396-01A-02R-1470-07</t>
  </si>
  <si>
    <t>TCGA-CS-5397-01A-01R-1896-07</t>
  </si>
  <si>
    <t>TCGA-CS-6186-01A-12R-2027-07</t>
  </si>
  <si>
    <t>TCGA-CS-6188-01A-11R-1896-07</t>
  </si>
  <si>
    <t>TCGA-CS-6290-01A-11R-1708-07</t>
  </si>
  <si>
    <t>TCGA-CS-6665-01A-11R-1896-07</t>
  </si>
  <si>
    <t>TCGA-CS-6666-01A-11R-1896-07</t>
  </si>
  <si>
    <t>TCGA-CS-6667-01A-12R-2027-07</t>
  </si>
  <si>
    <t>TCGA-CS-6668-01A-11R-1896-07</t>
  </si>
  <si>
    <t>TCGA-CS-6669-01A-11R-1896-07</t>
  </si>
  <si>
    <t>TCGA-CS-6670-01A-11R-1896-07</t>
  </si>
  <si>
    <t>TCGA-DB-5270-01A-02R-1470-07</t>
  </si>
  <si>
    <t>TCGA-DB-5273-01A-01R-1470-07</t>
  </si>
  <si>
    <t>TCGA-DB-5274-01A-01R-1470-07</t>
  </si>
  <si>
    <t>TCGA-DB-5275-01A-01R-1470-07</t>
  </si>
  <si>
    <t>TCGA-DB-5276-01A-01R-1470-07</t>
  </si>
  <si>
    <t>TCGA-DB-5277-01A-01R-1470-07</t>
  </si>
  <si>
    <t>TCGA-DB-5278-01A-01R-1470-07</t>
  </si>
  <si>
    <t>TCGA-DB-5279-01A-03R-2347-07</t>
  </si>
  <si>
    <t>TCGA-DB-5280-01A-01R-1470-07</t>
  </si>
  <si>
    <t>TCGA-DB-5281-01A-01R-1470-07</t>
  </si>
  <si>
    <t>TCGA-DB-A4X9-01A-11R-A26U-07</t>
  </si>
  <si>
    <t>TCGA-DB-A4XA-01A-11R-A26U-07</t>
  </si>
  <si>
    <t>TCGA-DB-A4XB-01A-11R-A26U-07</t>
  </si>
  <si>
    <t>TCGA-DB-A4XC-01A-11R-A26U-07</t>
  </si>
  <si>
    <t>TCGA-DB-A4XD-01A-11R-A27Q-07</t>
  </si>
  <si>
    <t>TCGA-DB-A4XE-01A-11R-A27Q-07</t>
  </si>
  <si>
    <t>TCGA-DB-A4XF-01A-11R-A27Q-07</t>
  </si>
  <si>
    <t>TCGA-DB-A4XG-01A-11R-A27Q-07</t>
  </si>
  <si>
    <t>TCGA-DB-A4XH-01A-11R-A27Q-07</t>
  </si>
  <si>
    <t>TCGA-DB-A64L-01A-11R-A29R-07</t>
  </si>
  <si>
    <t>TCGA-DB-A64O-01A-11R-A29R-07</t>
  </si>
  <si>
    <t>TCGA-DB-A64P-01A-11R-A29R-07</t>
  </si>
  <si>
    <t>TCGA-DB-A64Q-01A-11R-A29R-07</t>
  </si>
  <si>
    <t>TCGA-DB-A64R-01A-11R-A29R-07</t>
  </si>
  <si>
    <t>TCGA-DB-A64S-01A-11R-A29R-07</t>
  </si>
  <si>
    <t>TCGA-DB-A64U-01A-11R-A29R-07</t>
  </si>
  <si>
    <t>TCGA-DB-A64V-01A-11R-A29R-07</t>
  </si>
  <si>
    <t>TCGA-DB-A64W-01A-11R-A29R-07</t>
  </si>
  <si>
    <t>TCGA-DB-A64X-01A-11R-A29R-07</t>
  </si>
  <si>
    <t>TCGA-DB-A75K-01A-11R-A32Q-07</t>
  </si>
  <si>
    <t>TCGA-DB-A75L-01A-11R-A32Q-07</t>
  </si>
  <si>
    <t>TCGA-DB-A75M-01A-11R-A32Q-07</t>
  </si>
  <si>
    <t>TCGA-DB-A75O-01A-11R-A32Q-07</t>
  </si>
  <si>
    <t>TCGA-DB-A75P-01A-11R-A32Q-07</t>
  </si>
  <si>
    <t>TCGA-DH-5140-01A-01R-1470-07</t>
  </si>
  <si>
    <t>TCGA-DH-5141-01A-01R-1470-07</t>
  </si>
  <si>
    <t>TCGA-DH-5142-01A-01R-1470-07</t>
  </si>
  <si>
    <t>TCGA-DH-5143-01A-01R-1470-07</t>
  </si>
  <si>
    <t>TCGA-DH-5144-01A-01R-1470-07</t>
  </si>
  <si>
    <t>TCGA-DH-A669-01A-12R-A31N-07</t>
  </si>
  <si>
    <t>TCGA-DH-A66B-01A-11R-A29R-07</t>
  </si>
  <si>
    <t>TCGA-DH-A66D-01A-11R-A31N-07</t>
  </si>
  <si>
    <t>TCGA-DH-A66F-01A-11R-A29R-07</t>
  </si>
  <si>
    <t>TCGA-DH-A66G-01A-21R-A31N-07</t>
  </si>
  <si>
    <t>TCGA-DH-A7UR-01A-11R-A33Z-07</t>
  </si>
  <si>
    <t>TCGA-DH-A7US-01A-11R-A33Z-07</t>
  </si>
  <si>
    <t>TCGA-DH-A7UT-01A-12R-A34F-07</t>
  </si>
  <si>
    <t>TCGA-DH-A7UU-01A-12R-A34F-07</t>
  </si>
  <si>
    <t>TCGA-DH-A7UV-01A-12R-A34F-07</t>
  </si>
  <si>
    <t>TCGA-DU-5847-01A-11R-1708-07</t>
  </si>
  <si>
    <t>TCGA-DU-5849-01A-11R-1708-07</t>
  </si>
  <si>
    <t>TCGA-DU-5851-01A-13R-1896-07</t>
  </si>
  <si>
    <t>TCGA-DU-5852-01A-11R-1708-07</t>
  </si>
  <si>
    <t>TCGA-DU-5853-01A-11R-1896-07</t>
  </si>
  <si>
    <t>TCGA-DU-5854-01A-11R-1708-07</t>
  </si>
  <si>
    <t>TCGA-DU-5855-01A-11R-1708-07</t>
  </si>
  <si>
    <t>TCGA-DU-5870-01A-11R-1708-07</t>
  </si>
  <si>
    <t>TCGA-DU-5871-01A-12R-1708-07</t>
  </si>
  <si>
    <t>TCGA-DU-5872-01A-11R-1708-07</t>
  </si>
  <si>
    <t>TCGA-DU-5874-01A-11R-1708-07</t>
  </si>
  <si>
    <t>TCGA-DU-6392-01A-11R-1708-07</t>
  </si>
  <si>
    <t>TCGA-DU-6393-01A-11R-1708-07</t>
  </si>
  <si>
    <t>TCGA-DU-6394-01A-11R-1708-07</t>
  </si>
  <si>
    <t>TCGA-DU-6395-01A-13R-1708-07</t>
  </si>
  <si>
    <t>TCGA-DU-6396-01A-11R-1708-07</t>
  </si>
  <si>
    <t>TCGA-DU-6397-01A-11R-1708-07</t>
  </si>
  <si>
    <t>TCGA-DU-6399-01A-12R-1708-07</t>
  </si>
  <si>
    <t>TCGA-DU-6400-01A-12R-1708-07</t>
  </si>
  <si>
    <t>TCGA-DU-6401-01A-11R-1708-07</t>
  </si>
  <si>
    <t>TCGA-DU-6402-01A-11R-1708-07</t>
  </si>
  <si>
    <t>TCGA-DU-6403-01A-11R-1708-07</t>
  </si>
  <si>
    <t>TCGA-DU-6404-01A-11R-1708-07</t>
  </si>
  <si>
    <t>TCGA-DU-6405-01A-11R-1708-07</t>
  </si>
  <si>
    <t>TCGA-DU-6406-01A-11R-1708-07</t>
  </si>
  <si>
    <t>TCGA-DU-6407-01A-13R-1708-07</t>
  </si>
  <si>
    <t>TCGA-DU-6408-01A-11R-1708-07</t>
  </si>
  <si>
    <t>TCGA-DU-6410-01A-11R-1896-07</t>
  </si>
  <si>
    <t>TCGA-DU-6542-01A-11R-1896-07</t>
  </si>
  <si>
    <t>TCGA-DU-7006-01A-11R-2027-07</t>
  </si>
  <si>
    <t>TCGA-DU-7007-01A-11R-2027-07</t>
  </si>
  <si>
    <t>TCGA-DU-7008-01A-11R-2027-07</t>
  </si>
  <si>
    <t>TCGA-DU-7009-01A-11R-2027-07</t>
  </si>
  <si>
    <t>TCGA-DU-7010-01A-11R-2027-07</t>
  </si>
  <si>
    <t>TCGA-DU-7011-01A-11R-2027-07</t>
  </si>
  <si>
    <t>TCGA-DU-7012-01A-11R-2027-07</t>
  </si>
  <si>
    <t>TCGA-DU-7013-01A-11R-2027-07</t>
  </si>
  <si>
    <t>TCGA-DU-7014-01A-11R-2027-07</t>
  </si>
  <si>
    <t>TCGA-DU-7015-01A-11R-2027-07</t>
  </si>
  <si>
    <t>TCGA-DU-7018-01A-11R-2027-07</t>
  </si>
  <si>
    <t>TCGA-DU-7019-01A-11R-2027-07</t>
  </si>
  <si>
    <t>TCGA-DU-7290-01A-11R-2027-07</t>
  </si>
  <si>
    <t>TCGA-DU-7292-01A-11R-2027-07</t>
  </si>
  <si>
    <t>TCGA-DU-7294-01A-11R-2027-07</t>
  </si>
  <si>
    <t>TCGA-DU-7298-01A-11R-2027-07</t>
  </si>
  <si>
    <t>TCGA-DU-7299-01A-21R-2027-07</t>
  </si>
  <si>
    <t>TCGA-DU-7300-01A-21R-2090-07</t>
  </si>
  <si>
    <t>TCGA-DU-7301-01A-11R-2090-07</t>
  </si>
  <si>
    <t>TCGA-DU-7302-01A-11R-2090-07</t>
  </si>
  <si>
    <t>TCGA-DU-7304-01A-12R-2090-07</t>
  </si>
  <si>
    <t>TCGA-DU-7306-01A-11R-2090-07</t>
  </si>
  <si>
    <t>TCGA-DU-7309-01A-11R-2090-07</t>
  </si>
  <si>
    <t>TCGA-DU-8158-01A-11R-2256-07</t>
  </si>
  <si>
    <t>TCGA-DU-8161-01A-11R-2256-07</t>
  </si>
  <si>
    <t>TCGA-DU-8162-01A-21R-2256-07</t>
  </si>
  <si>
    <t>TCGA-DU-8163-01A-11R-2256-07</t>
  </si>
  <si>
    <t>TCGA-DU-8164-01A-11R-2256-07</t>
  </si>
  <si>
    <t>TCGA-DU-8165-01A-11R-2256-07</t>
  </si>
  <si>
    <t>TCGA-DU-8166-01A-11R-2256-07</t>
  </si>
  <si>
    <t>TCGA-DU-8167-01A-11R-2256-07</t>
  </si>
  <si>
    <t>TCGA-DU-8168-01A-11R-2256-07</t>
  </si>
  <si>
    <t>TCGA-DU-A5TP-01A-11R-A28M-07</t>
  </si>
  <si>
    <t>TCGA-DU-A5TR-01A-11R-A28M-07</t>
  </si>
  <si>
    <t>TCGA-DU-A5TS-01A-11R-A28M-07</t>
  </si>
  <si>
    <t>TCGA-DU-A5TT-01A-11R-A28M-07</t>
  </si>
  <si>
    <t>TCGA-DU-A5TU-01A-11R-A28M-07</t>
  </si>
  <si>
    <t>TCGA-DU-A5TW-01A-11R-A28M-07</t>
  </si>
  <si>
    <t>TCGA-DU-A5TY-01A-11R-A28M-07</t>
  </si>
  <si>
    <t>TCGA-DU-A6S2-01A-21R-A32Q-07</t>
  </si>
  <si>
    <t>TCGA-DU-A6S3-01A-12R-A32Q-07</t>
  </si>
  <si>
    <t>TCGA-DU-A6S6-01A-21R-A32Q-07</t>
  </si>
  <si>
    <t>TCGA-DU-A6S7-01A-21R-A32Q-07</t>
  </si>
  <si>
    <t>TCGA-DU-A6S8-01A-12R-A32Q-07</t>
  </si>
  <si>
    <t>TCGA-DU-A76K-01A-11R-A33Z-07</t>
  </si>
  <si>
    <t>TCGA-DU-A76L-01A-11R-A32Q-07</t>
  </si>
  <si>
    <t>TCGA-DU-A76O-01A-11R-A32Q-07</t>
  </si>
  <si>
    <t>TCGA-DU-A76R-01A-11R-A32Q-07</t>
  </si>
  <si>
    <t>TCGA-DU-A7T6-01A-11R-A33Z-07</t>
  </si>
  <si>
    <t>TCGA-DU-A7T8-01A-21R-A34R-07</t>
  </si>
  <si>
    <t>TCGA-DU-A7TA-01A-11R-A33Z-07</t>
  </si>
  <si>
    <t>TCGA-DU-A7TB-01A-11R-A33Z-07</t>
  </si>
  <si>
    <t>TCGA-DU-A7TC-01A-21R-A34R-07</t>
  </si>
  <si>
    <t>TCGA-DU-A7TD-01A-12R-A34F-07</t>
  </si>
  <si>
    <t>TCGA-DU-A7TG-01A-21R-A34R-07</t>
  </si>
  <si>
    <t>TCGA-DU-A7TJ-01A-11R-A34R-07</t>
  </si>
  <si>
    <t>TCGA-E1-5302-01A-01R-1470-07</t>
  </si>
  <si>
    <t>TCGA-E1-5303-01A-01R-1470-07</t>
  </si>
  <si>
    <t>TCGA-E1-5304-01A-01R-1470-07</t>
  </si>
  <si>
    <t>TCGA-E1-5305-01A-01R-1896-07</t>
  </si>
  <si>
    <t>TCGA-E1-5307-01A-01R-1896-07</t>
  </si>
  <si>
    <t>TCGA-E1-5311-01A-01R-1470-07</t>
  </si>
  <si>
    <t>TCGA-E1-5318-01A-01R-1470-07</t>
  </si>
  <si>
    <t>TCGA-E1-5319-01A-01R-1896-07</t>
  </si>
  <si>
    <t>TCGA-E1-A7YO-01A-11R-A34F-07</t>
  </si>
  <si>
    <t>TCGA-E1-A7YV-01A-11R-A34R-07</t>
  </si>
  <si>
    <t>TCGA-E1-A7YW-01A-11R-A34R-07</t>
  </si>
  <si>
    <t>TCGA-E1-A7Z6-01A-11R-A34R-07</t>
  </si>
  <si>
    <t>TCGA-EZ-7264-01A-11R-2027-07</t>
  </si>
  <si>
    <t>TCGA-F6-A8O3-01A-11R-A36H-07</t>
  </si>
  <si>
    <t>TCGA-F6-A8O4-01A-11R-A36H-07</t>
  </si>
  <si>
    <t>TCGA-FG-5962-01B-11R-1896-07</t>
  </si>
  <si>
    <t>TCGA-FG-5963-01A-11R-1708-07</t>
  </si>
  <si>
    <t>TCGA-FG-5964-01A-11R-1708-07</t>
  </si>
  <si>
    <t>TCGA-FG-5965-01B-11R-1896-07</t>
  </si>
  <si>
    <t>TCGA-FG-6688-01A-11R-1896-07</t>
  </si>
  <si>
    <t>TCGA-FG-6689-01A-11R-1896-07</t>
  </si>
  <si>
    <t>TCGA-FG-6690-01A-11R-1896-07</t>
  </si>
  <si>
    <t>TCGA-FG-6691-01A-11R-1896-07</t>
  </si>
  <si>
    <t>TCGA-FG-6692-01A-11R-1896-07</t>
  </si>
  <si>
    <t>TCGA-FG-7634-01A-11R-2090-07</t>
  </si>
  <si>
    <t>TCGA-FG-7636-01A-11R-2090-07</t>
  </si>
  <si>
    <t>TCGA-FG-7637-01A-11R-2090-07</t>
  </si>
  <si>
    <t>TCGA-FG-7638-01B-12R-2090-07</t>
  </si>
  <si>
    <t>TCGA-FG-7641-01B-11R-2256-07</t>
  </si>
  <si>
    <t>TCGA-FG-7643-01A-11R-2090-07</t>
  </si>
  <si>
    <t>TCGA-FG-8181-01A-11R-2256-07</t>
  </si>
  <si>
    <t>TCGA-FG-8182-01A-11R-2256-07</t>
  </si>
  <si>
    <t>TCGA-FG-8185-01A-11R-2256-07</t>
  </si>
  <si>
    <t>TCGA-FG-8186-01A-11R-2256-07</t>
  </si>
  <si>
    <t>TCGA-FG-8187-01A-11R-2256-07</t>
  </si>
  <si>
    <t>TCGA-FG-8188-01A-11R-2256-07</t>
  </si>
  <si>
    <t>TCGA-FG-8189-01B-11R-A28M-07</t>
  </si>
  <si>
    <t>TCGA-FG-8191-01A-11R-2256-07</t>
  </si>
  <si>
    <t>TCGA-FG-A4MT-01A-11R-A26U-07</t>
  </si>
  <si>
    <t>TCGA-FG-A4MU-01B-11R-A28M-07</t>
  </si>
  <si>
    <t>TCGA-FG-A4MW-01A-11R-A26U-07</t>
  </si>
  <si>
    <t>TCGA-FG-A4MX-01A-11R-A26U-07</t>
  </si>
  <si>
    <t>TCGA-FG-A4MY-01A-11R-A26U-07</t>
  </si>
  <si>
    <t>TCGA-FG-A60J-01A-11R-A28M-07</t>
  </si>
  <si>
    <t>TCGA-FG-A60K-01A-11R-A29R-07</t>
  </si>
  <si>
    <t>TCGA-FG-A60L-01A-12R-A31N-07</t>
  </si>
  <si>
    <t>TCGA-FG-A6IZ-01A-11R-A31N-07</t>
  </si>
  <si>
    <t>TCGA-FG-A6J1-01A-11R-A31N-07</t>
  </si>
  <si>
    <t>TCGA-FG-A6J3-01A-11R-A31N-07</t>
  </si>
  <si>
    <t>TCGA-FG-A70Y-01A-12R-A34R-07</t>
  </si>
  <si>
    <t>TCGA-FG-A70Z-01A-12R-A33Z-07</t>
  </si>
  <si>
    <t>TCGA-FG-A710-01A-12R-A33Z-07</t>
  </si>
  <si>
    <t>TCGA-FG-A711-01A-21R-A33Z-07</t>
  </si>
  <si>
    <t>TCGA-FG-A713-01A-11R-A32Q-07</t>
  </si>
  <si>
    <t>TCGA-FG-A87N-01A-11R-A36H-07</t>
  </si>
  <si>
    <t>TCGA-FG-A87Q-01A-11R-A36H-07</t>
  </si>
  <si>
    <t>TCGA-FN-7833-01A-11R-2090-07</t>
  </si>
  <si>
    <t>TCGA-HT-7467-01A-11R-2027-07</t>
  </si>
  <si>
    <t>TCGA-HT-7468-01A-11R-2027-07</t>
  </si>
  <si>
    <t>TCGA-HT-7469-01A-11R-2256-07</t>
  </si>
  <si>
    <t>TCGA-HT-7470-01A-12R-2090-07</t>
  </si>
  <si>
    <t>TCGA-HT-7471-01A-11R-2256-07</t>
  </si>
  <si>
    <t>TCGA-HT-7472-01A-11R-2027-07</t>
  </si>
  <si>
    <t>TCGA-HT-7473-01A-11R-2027-07</t>
  </si>
  <si>
    <t>TCGA-HT-7474-01A-11R-2027-07</t>
  </si>
  <si>
    <t>TCGA-HT-7475-01A-11R-2027-07</t>
  </si>
  <si>
    <t>TCGA-HT-7476-01A-11R-2027-07</t>
  </si>
  <si>
    <t>TCGA-HT-7477-01B-11R-A28M-07</t>
  </si>
  <si>
    <t>TCGA-HT-7478-01A-11R-2027-07</t>
  </si>
  <si>
    <t>TCGA-HT-7479-01A-11R-2027-07</t>
  </si>
  <si>
    <t>TCGA-HT-7480-01A-11R-2090-07</t>
  </si>
  <si>
    <t>TCGA-HT-7481-01A-11R-2027-07</t>
  </si>
  <si>
    <t>TCGA-HT-7482-01A-11R-2027-07</t>
  </si>
  <si>
    <t>TCGA-HT-7483-01A-11R-2027-07</t>
  </si>
  <si>
    <t>TCGA-HT-7485-01A-11R-2027-07</t>
  </si>
  <si>
    <t>TCGA-HT-7601-01A-11R-2090-07</t>
  </si>
  <si>
    <t>TCGA-HT-7602-01A-21R-2090-07</t>
  </si>
  <si>
    <t>TCGA-HT-7603-01A-21R-2090-07</t>
  </si>
  <si>
    <t>TCGA-HT-7604-01A-11R-2090-07</t>
  </si>
  <si>
    <t>TCGA-HT-7605-01A-11R-2090-07</t>
  </si>
  <si>
    <t>TCGA-HT-7606-01A-11R-2090-07</t>
  </si>
  <si>
    <t>TCGA-HT-7607-01A-11R-2090-07</t>
  </si>
  <si>
    <t>TCGA-HT-7608-01A-11R-2090-07</t>
  </si>
  <si>
    <t>TCGA-HT-7609-01A-11R-2090-07</t>
  </si>
  <si>
    <t>TCGA-HT-7610-01A-21R-2090-07</t>
  </si>
  <si>
    <t>TCGA-HT-7611-01A-11R-2403-07</t>
  </si>
  <si>
    <t>TCGA-HT-7616-01A-11R-2256-07</t>
  </si>
  <si>
    <t>TCGA-HT-7620-01A-11R-2256-07</t>
  </si>
  <si>
    <t>TCGA-HT-7676-01A-11R-2403-07</t>
  </si>
  <si>
    <t>TCGA-HT-7677-01A-11R-2256-07</t>
  </si>
  <si>
    <t>TCGA-HT-7680-01A-11R-2256-07</t>
  </si>
  <si>
    <t>TCGA-HT-7681-01A-11R-2403-07</t>
  </si>
  <si>
    <t>TCGA-HT-7684-01A-11R-2256-07</t>
  </si>
  <si>
    <t>TCGA-HT-7686-01A-11R-2256-07</t>
  </si>
  <si>
    <t>TCGA-HT-7687-01A-11R-2256-07</t>
  </si>
  <si>
    <t>TCGA-HT-7688-01A-11R-2256-07</t>
  </si>
  <si>
    <t>TCGA-HT-7689-01A-11R-2256-07</t>
  </si>
  <si>
    <t>TCGA-HT-7690-01A-11R-2256-07</t>
  </si>
  <si>
    <t>TCGA-HT-7691-01A-11R-2256-07</t>
  </si>
  <si>
    <t>TCGA-HT-7692-01A-12R-2256-07</t>
  </si>
  <si>
    <t>TCGA-HT-7693-01A-11R-2256-07</t>
  </si>
  <si>
    <t>TCGA-HT-7694-01A-11R-2256-07</t>
  </si>
  <si>
    <t>TCGA-HT-7695-01A-11R-2256-07</t>
  </si>
  <si>
    <t>TCGA-HT-7854-01A-11R-2256-07</t>
  </si>
  <si>
    <t>TCGA-HT-7855-01A-11R-2403-07</t>
  </si>
  <si>
    <t>TCGA-HT-7856-01A-11R-2403-07</t>
  </si>
  <si>
    <t>TCGA-HT-7857-01A-11R-2403-07</t>
  </si>
  <si>
    <t>TCGA-HT-7858-01A-11R-2403-07</t>
  </si>
  <si>
    <t>TCGA-HT-7860-01A-11R-2403-07</t>
  </si>
  <si>
    <t>TCGA-HT-7873-01B-11R-2403-07</t>
  </si>
  <si>
    <t>TCGA-HT-7874-01A-11R-2403-07</t>
  </si>
  <si>
    <t>TCGA-HT-7875-01A-11R-2403-07</t>
  </si>
  <si>
    <t>TCGA-HT-7877-01A-11R-2403-07</t>
  </si>
  <si>
    <t>TCGA-HT-7879-01A-11R-2403-07</t>
  </si>
  <si>
    <t>TCGA-HT-7880-01A-11R-2403-07</t>
  </si>
  <si>
    <t>TCGA-HT-7881-01A-11R-2403-07</t>
  </si>
  <si>
    <t>TCGA-HT-7882-01A-11R-2403-07</t>
  </si>
  <si>
    <t>TCGA-HT-7884-01B-11R-2403-07</t>
  </si>
  <si>
    <t>TCGA-HT-7902-01A-12R-2403-07</t>
  </si>
  <si>
    <t>TCGA-HT-8010-01A-11R-2403-07</t>
  </si>
  <si>
    <t>TCGA-HT-8011-01A-11R-2403-07</t>
  </si>
  <si>
    <t>TCGA-HT-8012-01A-11R-2403-07</t>
  </si>
  <si>
    <t>TCGA-HT-8013-01A-11R-2403-07</t>
  </si>
  <si>
    <t>TCGA-HT-8015-01B-11R-A28M-07</t>
  </si>
  <si>
    <t>TCGA-HT-8018-01A-11R-2404-07</t>
  </si>
  <si>
    <t>TCGA-HT-8019-01A-21R-2404-07</t>
  </si>
  <si>
    <t>TCGA-HT-8104-01A-11R-2404-07</t>
  </si>
  <si>
    <t>TCGA-HT-8105-01A-11R-2404-07</t>
  </si>
  <si>
    <t>TCGA-HT-8106-01A-11R-2404-07</t>
  </si>
  <si>
    <t>TCGA-HT-8107-01A-13R-2404-07</t>
  </si>
  <si>
    <t>TCGA-HT-8108-01A-11R-2404-07</t>
  </si>
  <si>
    <t>TCGA-HT-8109-01A-11R-2404-07</t>
  </si>
  <si>
    <t>TCGA-HT-8110-01A-11R-2404-07</t>
  </si>
  <si>
    <t>TCGA-HT-8111-01A-11R-2404-07</t>
  </si>
  <si>
    <t>TCGA-HT-8113-01A-11R-2404-07</t>
  </si>
  <si>
    <t>TCGA-HT-8114-01A-11R-2404-07</t>
  </si>
  <si>
    <t>TCGA-HT-8558-01A-21R-2404-07</t>
  </si>
  <si>
    <t>TCGA-HT-8563-01A-11R-2404-07</t>
  </si>
  <si>
    <t>TCGA-HT-8564-01A-11R-2404-07</t>
  </si>
  <si>
    <t>TCGA-HT-A4DS-01A-11R-A26U-07</t>
  </si>
  <si>
    <t>TCGA-HT-A4DV-01A-11R-A26U-07</t>
  </si>
  <si>
    <t>TCGA-HT-A5R5-01A-11R-A28M-07</t>
  </si>
  <si>
    <t>TCGA-HT-A5R7-01A-11R-A28M-07</t>
  </si>
  <si>
    <t>TCGA-HT-A5R9-01A-11R-A28M-07</t>
  </si>
  <si>
    <t>TCGA-HT-A5RA-01A-11R-A28M-07</t>
  </si>
  <si>
    <t>TCGA-HT-A5RB-01A-11R-A28M-07</t>
  </si>
  <si>
    <t>TCGA-HT-A5RC-01A-11R-A28M-07</t>
  </si>
  <si>
    <t>TCGA-HT-A614-01A-11R-A29R-07</t>
  </si>
  <si>
    <t>TCGA-HT-A615-01A-11R-A29R-07</t>
  </si>
  <si>
    <t>TCGA-HT-A616-01A-11R-A29R-07</t>
  </si>
  <si>
    <t>TCGA-HT-A617-01A-11R-A29R-07</t>
  </si>
  <si>
    <t>TCGA-HT-A618-01A-11R-A29R-07</t>
  </si>
  <si>
    <t>TCGA-HT-A619-01A-11R-A29R-07</t>
  </si>
  <si>
    <t>TCGA-HT-A61A-01A-11R-A29R-07</t>
  </si>
  <si>
    <t>TCGA-HT-A61C-01A-11R-A29R-07</t>
  </si>
  <si>
    <t>TCGA-HT-A74H-01A-11R-A32Q-07</t>
  </si>
  <si>
    <t>TCGA-HT-A74J-01A-12R-A32Q-07</t>
  </si>
  <si>
    <t>TCGA-HT-A74O-01A-11R-A32Q-07</t>
  </si>
  <si>
    <t>TCGA-HW-7486-01A-11R-2027-07</t>
  </si>
  <si>
    <t>TCGA-HW-7487-01A-11R-2027-07</t>
  </si>
  <si>
    <t>TCGA-HW-7489-01A-11R-2027-07</t>
  </si>
  <si>
    <t>TCGA-HW-7490-01A-11R-2027-07</t>
  </si>
  <si>
    <t>TCGA-HW-7491-01A-11R-2027-07</t>
  </si>
  <si>
    <t>TCGA-HW-7493-01A-11R-2027-07</t>
  </si>
  <si>
    <t>TCGA-HW-7495-01A-11R-2027-07</t>
  </si>
  <si>
    <t>TCGA-HW-8319-01A-11R-2404-07</t>
  </si>
  <si>
    <t>TCGA-HW-8320-01A-11R-2404-07</t>
  </si>
  <si>
    <t>TCGA-HW-8321-01A-11R-2404-07</t>
  </si>
  <si>
    <t>TCGA-HW-8322-01A-11R-2404-07</t>
  </si>
  <si>
    <t>TCGA-HW-A5KJ-01A-12R-A27Q-07</t>
  </si>
  <si>
    <t>TCGA-HW-A5KK-01A-11R-A27Q-07</t>
  </si>
  <si>
    <t>TCGA-HW-A5KL-01A-11R-A27Q-07</t>
  </si>
  <si>
    <t>TCGA-HW-A5KM-01A-11R-A27Q-07</t>
  </si>
  <si>
    <t>TCGA-IK-7675-01A-11R-2090-07</t>
  </si>
  <si>
    <t>TCGA-IK-8125-01A-11R-2256-07</t>
  </si>
  <si>
    <t>TCGA-KT-A74X-01A-11R-A32Q-07</t>
  </si>
  <si>
    <t>TCGA-KT-A7W1-01A-11R-A34F-07</t>
  </si>
  <si>
    <t>TCGA-P5-A5ET-01A-11R-A27Q-07</t>
  </si>
  <si>
    <t>TCGA-P5-A5EU-01A-11R-A27Q-07</t>
  </si>
  <si>
    <t>TCGA-P5-A5EV-01A-11R-A27Q-07</t>
  </si>
  <si>
    <t>TCGA-P5-A5EW-01A-11R-A27Q-07</t>
  </si>
  <si>
    <t>TCGA-P5-A5EX-01A-12R-A28M-07</t>
  </si>
  <si>
    <t>TCGA-P5-A5EY-01A-11R-A27Q-07</t>
  </si>
  <si>
    <t>TCGA-P5-A5EZ-01A-11R-A27Q-07</t>
  </si>
  <si>
    <t>TCGA-P5-A5F0-01A-11R-A28M-07</t>
  </si>
  <si>
    <t>TCGA-P5-A5F1-01A-11R-A28M-07</t>
  </si>
  <si>
    <t>TCGA-P5-A5F2-01A-11R-A28M-07</t>
  </si>
  <si>
    <t>TCGA-P5-A5F4-01A-11R-A28M-07</t>
  </si>
  <si>
    <t>TCGA-P5-A5F6-01A-11R-A28M-07</t>
  </si>
  <si>
    <t>TCGA-P5-A72U-01A-31R-A32Q-07</t>
  </si>
  <si>
    <t>TCGA-P5-A72W-01A-11R-A32Q-07</t>
  </si>
  <si>
    <t>TCGA-P5-A72X-01A-11R-A32Q-07</t>
  </si>
  <si>
    <t>TCGA-P5-A72Z-01A-11R-A32Q-07</t>
  </si>
  <si>
    <t>TCGA-P5-A730-01A-11R-A32Q-07</t>
  </si>
  <si>
    <t>TCGA-P5-A731-01A-11R-A32Q-07</t>
  </si>
  <si>
    <t>TCGA-P5-A733-01A-11R-A32Q-07</t>
  </si>
  <si>
    <t>TCGA-QH-A65R-01A-21R-A31N-07</t>
  </si>
  <si>
    <t>TCGA-QH-A65S-01A-11R-A29R-07</t>
  </si>
  <si>
    <t>TCGA-QH-A65V-01A-11R-A29R-07</t>
  </si>
  <si>
    <t>TCGA-QH-A65X-01A-11R-A32Q-07</t>
  </si>
  <si>
    <t>TCGA-QH-A65Z-01A-11R-A29R-07</t>
  </si>
  <si>
    <t>TCGA-QH-A6CS-01A-11R-A31N-07</t>
  </si>
  <si>
    <t>TCGA-QH-A6CU-01A-11R-A31N-07</t>
  </si>
  <si>
    <t>TCGA-QH-A6CV-01A-11R-A31N-07</t>
  </si>
  <si>
    <t>TCGA-QH-A6CW-01A-11R-A32Q-07</t>
  </si>
  <si>
    <t>TCGA-QH-A6CX-01A-11R-A32Q-07</t>
  </si>
  <si>
    <t>TCGA-QH-A6CY-01A-11R-A32Q-07</t>
  </si>
  <si>
    <t>TCGA-QH-A6CZ-01A-11R-A32Q-07</t>
  </si>
  <si>
    <t>TCGA-QH-A6X3-01A-21R-A32Q-07</t>
  </si>
  <si>
    <t>TCGA-QH-A6X4-01A-51R-A32Q-07</t>
  </si>
  <si>
    <t>TCGA-QH-A6X5-01A-12R-A32Q-07</t>
  </si>
  <si>
    <t>TCGA-QH-A6X8-01A-12R-A32Q-07</t>
  </si>
  <si>
    <t>TCGA-QH-A6X9-01A-12R-A32Q-07</t>
  </si>
  <si>
    <t>TCGA-QH-A6XA-01A-12R-A32Q-07</t>
  </si>
  <si>
    <t>TCGA-QH-A6XC-01A-12R-A32Q-07</t>
  </si>
  <si>
    <t>TCGA-QH-A86X-01A-11R-A36H-07</t>
  </si>
  <si>
    <t>TCGA-QH-A870-01A-11R-A36H-07</t>
  </si>
  <si>
    <t>TCGA-R8-A6MK-01A-11R-A32Q-07</t>
  </si>
  <si>
    <t>TCGA-R8-A6ML-01A-11R-A32Q-07</t>
  </si>
  <si>
    <t>TCGA-R8-A6MO-01A-11R-A33Z-07</t>
  </si>
  <si>
    <t>TCGA-R8-A73M-01A-11R-A32Q-07</t>
  </si>
  <si>
    <t>TCGA-S9-A6TS-01A-12R-A33Z-07</t>
  </si>
  <si>
    <t>TCGA-S9-A6TU-01A-12R-A32Q-07</t>
  </si>
  <si>
    <t>TCGA-S9-A6TV-01A-12R-A34R-07</t>
  </si>
  <si>
    <t>TCGA-S9-A6TW-01A-12R-A32Q-07</t>
  </si>
  <si>
    <t>TCGA-S9-A6TX-01A-21R-A32Q-07</t>
  </si>
  <si>
    <t>TCGA-S9-A6TY-01A-12R-A32Q-07</t>
  </si>
  <si>
    <t>TCGA-S9-A6TZ-01A-21R-A32Q-07</t>
  </si>
  <si>
    <t>TCGA-S9-A6U0-01A-12R-A32Q-07</t>
  </si>
  <si>
    <t>TCGA-S9-A6U1-01A-21R-A33Z-07</t>
  </si>
  <si>
    <t>TCGA-S9-A6U2-01A-21R-A33Z-07</t>
  </si>
  <si>
    <t>TCGA-S9-A6U5-01A-12R-A33Z-07</t>
  </si>
  <si>
    <t>TCGA-S9-A6U6-01A-12R-A33Z-07</t>
  </si>
  <si>
    <t>TCGA-S9-A6U8-01A-21R-A33Z-07</t>
  </si>
  <si>
    <t>TCGA-S9-A6U9-01A-11R-A32Q-07</t>
  </si>
  <si>
    <t>TCGA-S9-A6UA-01A-12R-A33Z-07</t>
  </si>
  <si>
    <t>TCGA-S9-A6UB-01A-21R-A33Z-07</t>
  </si>
  <si>
    <t>TCGA-S9-A6WD-01A-12R-A33Z-07</t>
  </si>
  <si>
    <t>TCGA-S9-A6WE-01A-12R-A33Z-07</t>
  </si>
  <si>
    <t>TCGA-S9-A6WG-01A-11R-A33Z-07</t>
  </si>
  <si>
    <t>TCGA-S9-A6WH-01A-12R-A33Z-07</t>
  </si>
  <si>
    <t>TCGA-S9-A6WI-01A-21R-A33Z-07</t>
  </si>
  <si>
    <t>TCGA-S9-A6WL-01A-21R-A33Z-07</t>
  </si>
  <si>
    <t>TCGA-S9-A6WM-01A-12R-A33Z-07</t>
  </si>
  <si>
    <t>TCGA-S9-A6WN-01A-12R-A33Z-07</t>
  </si>
  <si>
    <t>TCGA-S9-A6WO-01A-21R-A34F-07</t>
  </si>
  <si>
    <t>TCGA-S9-A6WP-01A-12R-A34F-07</t>
  </si>
  <si>
    <t>TCGA-S9-A6WQ-01A-12R-A34F-07</t>
  </si>
  <si>
    <t>TCGA-S9-A7IQ-01A-21R-A34F-07</t>
  </si>
  <si>
    <t>TCGA-S9-A7IS-01A-11R-A34F-07</t>
  </si>
  <si>
    <t>TCGA-S9-A7IX-01A-12R-A34F-07</t>
  </si>
  <si>
    <t>TCGA-S9-A7IY-01A-11R-A34F-07</t>
  </si>
  <si>
    <t>TCGA-S9-A7IZ-01A-11R-A34F-07</t>
  </si>
  <si>
    <t>TCGA-S9-A7J0-01A-11R-A34F-07</t>
  </si>
  <si>
    <t>TCGA-S9-A7J1-01A-21R-A34R-07</t>
  </si>
  <si>
    <t>TCGA-S9-A7J2-01A-11R-A34F-07</t>
  </si>
  <si>
    <t>TCGA-S9-A7J3-01A-21R-A34R-07</t>
  </si>
  <si>
    <t>TCGA-S9-A7QW-01A-11R-A34F-07</t>
  </si>
  <si>
    <t>TCGA-S9-A7QX-01A-11R-A34F-07</t>
  </si>
  <si>
    <t>TCGA-S9-A7QY-01A-11R-A34F-07</t>
  </si>
  <si>
    <t>TCGA-S9-A7QZ-01A-12R-A34R-07</t>
  </si>
  <si>
    <t>TCGA-S9-A7R1-01A-12R-A34R-07</t>
  </si>
  <si>
    <t>TCGA-S9-A7R2-01A-21R-A34R-07</t>
  </si>
  <si>
    <t>TCGA-S9-A7R3-01A-11R-A34R-07</t>
  </si>
  <si>
    <t>TCGA-S9-A7R4-01A-12R-A34R-07</t>
  </si>
  <si>
    <t>TCGA-S9-A7R7-01A-11R-A34R-07</t>
  </si>
  <si>
    <t>TCGA-S9-A7R8-01A-11R-A34R-07</t>
  </si>
  <si>
    <t>TCGA-S9-A89V-01A-11R-A36H-07</t>
  </si>
  <si>
    <t>TCGA-S9-A89Z-01A-11R-A36H-07</t>
  </si>
  <si>
    <t>TCGA-TM-A7C3-01A-11R-A32Q-07</t>
  </si>
  <si>
    <t>TCGA-TM-A7C4-01A-11R-A32Q-07</t>
  </si>
  <si>
    <t>TCGA-TM-A7C5-01A-11R-A32Q-07</t>
  </si>
  <si>
    <t>TCGA-TM-A7CA-01A-21R-A33Z-07</t>
  </si>
  <si>
    <t>TCGA-TM-A7CF-01A-11R-A32Q-07</t>
  </si>
  <si>
    <t>TCGA-TM-A84B-01A-11R-A36H-07</t>
  </si>
  <si>
    <t>TCGA-TM-A84C-01A-11R-A36H-07</t>
  </si>
  <si>
    <t>TCGA-TM-A84F-01A-11R-A36H-07</t>
  </si>
  <si>
    <t>TCGA-TM-A84G-01A-11R-A36H-07</t>
  </si>
  <si>
    <t>TCGA-TM-A84H-01A-11R-A36H-07</t>
  </si>
  <si>
    <t>TCGA-TM-A84I-01A-11R-A36H-07</t>
  </si>
  <si>
    <t>TCGA-TM-A84J-01A-11R-A36H-07</t>
  </si>
  <si>
    <t>TCGA-TM-A84L-01A-11R-A36H-07</t>
  </si>
  <si>
    <t>TCGA-TM-A84M-01A-11R-A36H-07</t>
  </si>
  <si>
    <t>TCGA-TM-A84O-01A-11R-A36H-07</t>
  </si>
  <si>
    <t>TCGA-TM-A84Q-01A-11R-A36H-07</t>
  </si>
  <si>
    <t>TCGA-TM-A84R-01A-21R-A36H-07</t>
  </si>
  <si>
    <t>TCGA-TM-A84S-01A-11R-A36H-07</t>
  </si>
  <si>
    <t>TCGA-TM-A84T-01A-11R-A36H-07</t>
  </si>
  <si>
    <t>TCGA-VM-A8C8-01A-11R-A36H-07</t>
  </si>
  <si>
    <t>TCGA-VM-A8C9-01A-11R-A36H-07</t>
  </si>
  <si>
    <t>TCGA-VM-A8CA-01A-11R-A36H-07</t>
  </si>
  <si>
    <t>TCGA-VM-A8CB-01A-11R-A36H-07</t>
  </si>
  <si>
    <t>TCGA-VM-A8CD-01A-11R-A36H-07</t>
  </si>
  <si>
    <t>TCGA-VM-A8CE-01A-11R-A36H-07</t>
  </si>
  <si>
    <t>TCGA-VM-A8CH-01A-12R-A36H-07</t>
  </si>
  <si>
    <t>TCGA-VV-A829-01A-21R-A36H-07</t>
  </si>
  <si>
    <t>TCGA-VV-A86M-01A-11R-A36H-07</t>
  </si>
  <si>
    <t>TCGA-VW-A7QS-01A-12R-A33Z-07</t>
  </si>
  <si>
    <t>TCGA-VW-A8FI-01A-11R-A36H-07</t>
  </si>
  <si>
    <t>TCGA-W9-A837-01A-11R-A36H-07</t>
  </si>
  <si>
    <t>TCGA-WH-A86K-01A-11R-A36H-07</t>
  </si>
  <si>
    <t>TCGA-WY-A858-01A-11R-A36H-07</t>
  </si>
  <si>
    <t>TCGA-WY-A859-01A-12R-A36H-07</t>
  </si>
  <si>
    <t>TCGA-WY-A85A-01A-21R-A36H-07</t>
  </si>
  <si>
    <t>TCGA-2Y-A9GS-01A-12R-A38B-07</t>
  </si>
  <si>
    <t>TCGA-2Y-A9GT-01A-11R-A38B-07</t>
  </si>
  <si>
    <t>TCGA-2Y-A9GU-01A-11R-A38B-07</t>
  </si>
  <si>
    <t>TCGA-2Y-A9GV-01A-11R-A38B-07</t>
  </si>
  <si>
    <t>TCGA-2Y-A9GW-01A-11R-A38B-07</t>
  </si>
  <si>
    <t>TCGA-2Y-A9GX-01A-11R-A38B-07</t>
  </si>
  <si>
    <t>TCGA-2Y-A9GY-01A-11R-A38B-07</t>
  </si>
  <si>
    <t>TCGA-2Y-A9GZ-01A-11R-A39D-07</t>
  </si>
  <si>
    <t>TCGA-2Y-A9H0-01A-11R-A38B-07</t>
  </si>
  <si>
    <t>TCGA-2Y-A9H1-01A-11R-A38B-07</t>
  </si>
  <si>
    <t>TCGA-2Y-A9H2-01A-12R-A38B-07</t>
  </si>
  <si>
    <t>TCGA-2Y-A9H3-01A-11R-A38B-07</t>
  </si>
  <si>
    <t>TCGA-2Y-A9H4-01A-11R-A38B-07</t>
  </si>
  <si>
    <t>TCGA-2Y-A9H5-01A-11R-A38B-07</t>
  </si>
  <si>
    <t>TCGA-2Y-A9H6-01A-11R-A39D-07</t>
  </si>
  <si>
    <t>TCGA-2Y-A9H7-01A-11R-A39D-07</t>
  </si>
  <si>
    <t>TCGA-2Y-A9H8-01A-11R-A39D-07</t>
  </si>
  <si>
    <t>TCGA-2Y-A9H9-01A-21R-A39D-07</t>
  </si>
  <si>
    <t>TCGA-2Y-A9HA-01A-11R-A39D-07</t>
  </si>
  <si>
    <t>TCGA-2Y-A9HB-01A-11R-A39D-07</t>
  </si>
  <si>
    <t>TCGA-4R-AA8I-01A-11R-A38B-07</t>
  </si>
  <si>
    <t>TCGA-5C-A9VG-01A-11R-A37K-07</t>
  </si>
  <si>
    <t>TCGA-5C-A9VH-01A-11R-A37K-07</t>
  </si>
  <si>
    <t>TCGA-5C-AAPD-01A-21R-A39D-07</t>
  </si>
  <si>
    <t>TCGA-5R-AA1C-01A-11R-A41C-07</t>
  </si>
  <si>
    <t>TCGA-5R-AA1D-01A-11R-A38B-07</t>
  </si>
  <si>
    <t>TCGA-5R-AAAM-01A-12R-A41C-07</t>
  </si>
  <si>
    <t>TCGA-BC-4072-01B-11R-A155-07</t>
  </si>
  <si>
    <t>TCGA-BC-4073-01B-02R-A131-07</t>
  </si>
  <si>
    <t>TCGA-BC-A10Q-01A-11R-A131-07</t>
  </si>
  <si>
    <t>TCGA-BC-A10R-01A-11R-A131-07</t>
  </si>
  <si>
    <t>TCGA-BC-A10S-01A-22R-A131-07</t>
  </si>
  <si>
    <t>TCGA-BC-A10T-01A-11R-A131-07</t>
  </si>
  <si>
    <t>TCGA-BC-A10U-01A-11R-A131-07</t>
  </si>
  <si>
    <t>TCGA-BC-A10W-01A-11R-A131-07</t>
  </si>
  <si>
    <t>TCGA-BC-A10X-01A-11R-A131-07</t>
  </si>
  <si>
    <t>TCGA-BC-A10Y-01A-11R-A131-07</t>
  </si>
  <si>
    <t>TCGA-BC-A10Z-01A-11R-A131-07</t>
  </si>
  <si>
    <t>TCGA-BC-A110-01A-11R-A131-07</t>
  </si>
  <si>
    <t>TCGA-BC-A112-01A-11R-A131-07</t>
  </si>
  <si>
    <t>TCGA-BC-A216-01A-11R-A155-07</t>
  </si>
  <si>
    <t>TCGA-BC-A217-01A-11R-A155-07</t>
  </si>
  <si>
    <t>TCGA-BC-A3KF-01A-11R-A213-07</t>
  </si>
  <si>
    <t>TCGA-BC-A3KG-01A-11R-A213-07</t>
  </si>
  <si>
    <t>TCGA-BC-A5W4-01A-11R-A28V-07</t>
  </si>
  <si>
    <t>TCGA-BC-A69H-01A-11R-A311-07</t>
  </si>
  <si>
    <t>TCGA-BC-A69I-01A-11R-A311-07</t>
  </si>
  <si>
    <t>TCGA-BC-A8YO-01A-11R-A37K-07</t>
  </si>
  <si>
    <t>TCGA-BD-A2L6-01A-11R-A213-07</t>
  </si>
  <si>
    <t>TCGA-BD-A3EP-01A-11R-A22L-07</t>
  </si>
  <si>
    <t>TCGA-BD-A3ER-01A-11R-A213-07</t>
  </si>
  <si>
    <t>TCGA-BW-A5NO-01A-11R-A27V-07</t>
  </si>
  <si>
    <t>TCGA-BW-A5NP-01A-11R-A27V-07</t>
  </si>
  <si>
    <t>TCGA-BW-A5NQ-01A-11R-A27V-07</t>
  </si>
  <si>
    <t>TCGA-CC-5258-01A-01R-A131-07</t>
  </si>
  <si>
    <t>TCGA-CC-5259-01A-31R-A213-07</t>
  </si>
  <si>
    <t>TCGA-CC-5260-01A-01R-A131-07</t>
  </si>
  <si>
    <t>TCGA-CC-5261-01A-01R-A131-07</t>
  </si>
  <si>
    <t>TCGA-CC-5262-01A-01R-A131-07</t>
  </si>
  <si>
    <t>TCGA-CC-5263-01A-01R-A131-07</t>
  </si>
  <si>
    <t>TCGA-CC-5264-01A-01R-A131-07</t>
  </si>
  <si>
    <t>TCGA-CC-A123-01A-11R-A131-07</t>
  </si>
  <si>
    <t>TCGA-CC-A1HT-01A-11R-A131-07</t>
  </si>
  <si>
    <t>TCGA-CC-A3M9-01A-11R-A213-07</t>
  </si>
  <si>
    <t>TCGA-CC-A3MA-01A-11R-A213-07</t>
  </si>
  <si>
    <t>TCGA-CC-A3MB-01A-11R-A213-07</t>
  </si>
  <si>
    <t>TCGA-CC-A3MC-01A-11R-A22L-07</t>
  </si>
  <si>
    <t>TCGA-CC-A5UC-01A-11R-A28V-07</t>
  </si>
  <si>
    <t>TCGA-CC-A5UD-01A-11R-A28V-07</t>
  </si>
  <si>
    <t>TCGA-CC-A5UE-01A-11R-A28V-07</t>
  </si>
  <si>
    <t>TCGA-CC-A7IE-01A-21R-A38B-07</t>
  </si>
  <si>
    <t>TCGA-CC-A7IF-01A-11R-A33J-07</t>
  </si>
  <si>
    <t>TCGA-CC-A7IG-01A-11R-A33J-07</t>
  </si>
  <si>
    <t>TCGA-CC-A7IH-01A-11R-A33J-07</t>
  </si>
  <si>
    <t>TCGA-CC-A7II-01A-11R-A33J-07</t>
  </si>
  <si>
    <t>TCGA-CC-A7IJ-01A-11R-A33R-07</t>
  </si>
  <si>
    <t>TCGA-CC-A7IK-01A-12R-A33R-07</t>
  </si>
  <si>
    <t>TCGA-CC-A7IL-01A-11R-A33R-07</t>
  </si>
  <si>
    <t>TCGA-CC-A8HS-01A-11R-A36F-07</t>
  </si>
  <si>
    <t>TCGA-CC-A8HT-01A-11R-A36F-07</t>
  </si>
  <si>
    <t>TCGA-CC-A8HU-01A-11R-A36F-07</t>
  </si>
  <si>
    <t>TCGA-CC-A8HV-01A-11R-A36F-07</t>
  </si>
  <si>
    <t>TCGA-CC-A9FS-01A-11R-A37K-07</t>
  </si>
  <si>
    <t>TCGA-CC-A9FU-01A-11R-A37K-07</t>
  </si>
  <si>
    <t>TCGA-CC-A9FV-01A-11R-A37K-07</t>
  </si>
  <si>
    <t>TCGA-CC-A9FW-01A-11R-A37K-07</t>
  </si>
  <si>
    <t>TCGA-DD-A113-01A-11R-A131-07</t>
  </si>
  <si>
    <t>TCGA-DD-A114-01A-11R-A131-07</t>
  </si>
  <si>
    <t>TCGA-DD-A115-01A-11R-A131-07</t>
  </si>
  <si>
    <t>TCGA-DD-A116-01A-11R-A131-07</t>
  </si>
  <si>
    <t>TCGA-DD-A118-01A-11R-A131-07</t>
  </si>
  <si>
    <t>TCGA-DD-A119-01A-11R-A131-07</t>
  </si>
  <si>
    <t>TCGA-DD-A11A-01A-11R-A131-07</t>
  </si>
  <si>
    <t>TCGA-DD-A11B-01A-11R-A131-07</t>
  </si>
  <si>
    <t>TCGA-DD-A11C-01A-11R-A131-07</t>
  </si>
  <si>
    <t>TCGA-DD-A11D-01A-11R-A131-07</t>
  </si>
  <si>
    <t>TCGA-DD-A1EA-01A-11R-A131-07</t>
  </si>
  <si>
    <t>TCGA-DD-A1EB-01A-11R-A131-07</t>
  </si>
  <si>
    <t>TCGA-DD-A1EC-01A-21R-A131-07</t>
  </si>
  <si>
    <t>TCGA-DD-A1ED-01A-11R-A155-07</t>
  </si>
  <si>
    <t>TCGA-DD-A1EE-01A-11R-A131-07</t>
  </si>
  <si>
    <t>TCGA-DD-A1EF-01A-11R-A131-07</t>
  </si>
  <si>
    <t>TCGA-DD-A1EG-01A-11R-A213-07</t>
  </si>
  <si>
    <t>TCGA-DD-A1EH-01A-11R-A131-07</t>
  </si>
  <si>
    <t>TCGA-DD-A1EI-01A-11R-A131-07</t>
  </si>
  <si>
    <t>TCGA-DD-A1EJ-01A-11R-A155-07</t>
  </si>
  <si>
    <t>TCGA-DD-A1EK-01A-11R-A213-07</t>
  </si>
  <si>
    <t>TCGA-DD-A1EL-01A-11R-A155-07</t>
  </si>
  <si>
    <t>TCGA-DD-A39V-01A-11R-A213-07</t>
  </si>
  <si>
    <t>TCGA-DD-A39W-01A-11R-A213-07</t>
  </si>
  <si>
    <t>TCGA-DD-A39X-01A-11R-A213-07</t>
  </si>
  <si>
    <t>TCGA-DD-A39Y-01A-11R-A213-07</t>
  </si>
  <si>
    <t>TCGA-DD-A39Z-01A-11R-A213-07</t>
  </si>
  <si>
    <t>TCGA-DD-A3A1-01A-11R-A213-07</t>
  </si>
  <si>
    <t>TCGA-DD-A3A2-01A-11R-A213-07</t>
  </si>
  <si>
    <t>TCGA-DD-A3A3-01A-11R-A22L-07</t>
  </si>
  <si>
    <t>TCGA-DD-A3A4-01A-11R-A22L-07</t>
  </si>
  <si>
    <t>TCGA-DD-A3A5-01A-11R-A22L-07</t>
  </si>
  <si>
    <t>TCGA-DD-A3A6-01A-11R-A22L-07</t>
  </si>
  <si>
    <t>TCGA-DD-A3A7-01A-11R-A22L-07</t>
  </si>
  <si>
    <t>TCGA-DD-A3A8-01A-11R-A22L-07</t>
  </si>
  <si>
    <t>TCGA-DD-A3A9-01A-11R-A266-07</t>
  </si>
  <si>
    <t>TCGA-DD-A4NA-01A-11R-A266-07</t>
  </si>
  <si>
    <t>TCGA-DD-A4NB-01A-12R-A266-07</t>
  </si>
  <si>
    <t>TCGA-DD-A4ND-01A-11R-A266-07</t>
  </si>
  <si>
    <t>TCGA-DD-A4NE-01A-11R-A27V-07</t>
  </si>
  <si>
    <t>TCGA-DD-A4NF-01A-11R-A27V-07</t>
  </si>
  <si>
    <t>TCGA-DD-A4NG-01A-11R-A27V-07</t>
  </si>
  <si>
    <t>TCGA-DD-A4NH-01A-11R-A27V-07</t>
  </si>
  <si>
    <t>TCGA-DD-A4NI-01A-11R-A27V-07</t>
  </si>
  <si>
    <t>TCGA-DD-A4NJ-01A-11R-A27V-07</t>
  </si>
  <si>
    <t>TCGA-DD-A4NK-01A-11R-A28V-07</t>
  </si>
  <si>
    <t>TCGA-DD-A4NL-01A-11R-A28V-07</t>
  </si>
  <si>
    <t>TCGA-DD-A4NN-01A-11R-A28V-07</t>
  </si>
  <si>
    <t>TCGA-DD-A4NO-01A-11R-A28V-07</t>
  </si>
  <si>
    <t>TCGA-DD-A4NP-01A-11R-A28V-07</t>
  </si>
  <si>
    <t>TCGA-DD-A4NQ-01A-21R-A28V-07</t>
  </si>
  <si>
    <t>TCGA-DD-A4NR-01A-11R-A311-07</t>
  </si>
  <si>
    <t>TCGA-DD-A4NS-01A-11R-A311-07</t>
  </si>
  <si>
    <t>TCGA-DD-A4NV-01A-11R-A311-07</t>
  </si>
  <si>
    <t>TCGA-DD-A73A-01A-12R-A32O-07</t>
  </si>
  <si>
    <t>TCGA-DD-A73B-01A-12R-A32O-07</t>
  </si>
  <si>
    <t>TCGA-DD-A73C-01A-12R-A33J-07</t>
  </si>
  <si>
    <t>TCGA-DD-A73D-01A-12R-A32O-07</t>
  </si>
  <si>
    <t>TCGA-DD-A73E-01A-12R-A32O-07</t>
  </si>
  <si>
    <t>TCGA-DD-A73F-01A-11R-A32O-07</t>
  </si>
  <si>
    <t>TCGA-DD-A73G-01A-22R-A32O-07</t>
  </si>
  <si>
    <t>TCGA-DD-AA3A-01A-11R-A37K-07</t>
  </si>
  <si>
    <t>TCGA-DD-AAC8-01A-11R-A41C-07</t>
  </si>
  <si>
    <t>TCGA-DD-AAC9-01A-11R-A41C-07</t>
  </si>
  <si>
    <t>TCGA-DD-AACA-01A-11R-A41C-07</t>
  </si>
  <si>
    <t>TCGA-DD-AACB-01A-11R-A41C-07</t>
  </si>
  <si>
    <t>TCGA-DD-AACC-01A-11R-A41C-07</t>
  </si>
  <si>
    <t>TCGA-DD-AACD-01A-11R-A41C-07</t>
  </si>
  <si>
    <t>TCGA-DD-AACE-01A-11R-A41C-07</t>
  </si>
  <si>
    <t>TCGA-DD-AACF-01A-11R-A41C-07</t>
  </si>
  <si>
    <t>TCGA-DD-AACG-01A-11R-A41C-07</t>
  </si>
  <si>
    <t>TCGA-DD-AACH-01A-11R-A41C-07</t>
  </si>
  <si>
    <t>TCGA-DD-AACI-01A-11R-A41C-07</t>
  </si>
  <si>
    <t>TCGA-DD-AACJ-01A-11R-A41C-07</t>
  </si>
  <si>
    <t>TCGA-DD-AACK-01A-11R-A41C-07</t>
  </si>
  <si>
    <t>TCGA-DD-AACL-01A-11R-A41C-07</t>
  </si>
  <si>
    <t>TCGA-DD-AACN-01A-11R-A41C-07</t>
  </si>
  <si>
    <t>TCGA-DD-AACO-01A-11R-A41C-07</t>
  </si>
  <si>
    <t>TCGA-DD-AACP-01A-11R-A41C-07</t>
  </si>
  <si>
    <t>TCGA-DD-AACQ-01A-11R-A41C-07</t>
  </si>
  <si>
    <t>TCGA-DD-AACS-01A-11R-A41C-07</t>
  </si>
  <si>
    <t>TCGA-DD-AACT-01A-11R-A41C-07</t>
  </si>
  <si>
    <t>TCGA-DD-AACU-01A-11R-A41C-07</t>
  </si>
  <si>
    <t>TCGA-DD-AACV-01A-11R-A41C-07</t>
  </si>
  <si>
    <t>TCGA-DD-AACW-01A-11R-A41C-07</t>
  </si>
  <si>
    <t>TCGA-DD-AACX-01A-11R-A41C-07</t>
  </si>
  <si>
    <t>TCGA-DD-AACY-01A-11R-A41C-07</t>
  </si>
  <si>
    <t>TCGA-DD-AACZ-01A-11R-A41C-07</t>
  </si>
  <si>
    <t>TCGA-DD-AAD0-01A-11R-A41C-07</t>
  </si>
  <si>
    <t>TCGA-DD-AAD1-01A-11R-A41C-07</t>
  </si>
  <si>
    <t>TCGA-DD-AAD2-01A-11R-A41C-07</t>
  </si>
  <si>
    <t>TCGA-DD-AAD3-01A-11R-A41C-07</t>
  </si>
  <si>
    <t>TCGA-DD-AAD5-01A-11R-A41C-07</t>
  </si>
  <si>
    <t>TCGA-DD-AAD6-01A-11R-A41C-07</t>
  </si>
  <si>
    <t>TCGA-DD-AAD8-01A-11R-A41C-07</t>
  </si>
  <si>
    <t>TCGA-DD-AADA-01A-11R-A41C-07</t>
  </si>
  <si>
    <t>TCGA-DD-AADB-01A-11R-A41C-07</t>
  </si>
  <si>
    <t>TCGA-DD-AADC-01A-11R-A41C-07</t>
  </si>
  <si>
    <t>TCGA-DD-AADD-01A-11R-A41C-07</t>
  </si>
  <si>
    <t>TCGA-DD-AADF-01A-11R-A41C-07</t>
  </si>
  <si>
    <t>TCGA-DD-AADG-01A-11R-A41C-07</t>
  </si>
  <si>
    <t>TCGA-DD-AADI-01A-11R-A41C-07</t>
  </si>
  <si>
    <t>TCGA-DD-AADJ-01A-11R-A41C-07</t>
  </si>
  <si>
    <t>TCGA-DD-AADK-01A-11R-A41C-07</t>
  </si>
  <si>
    <t>TCGA-DD-AADL-01A-11R-A41C-07</t>
  </si>
  <si>
    <t>TCGA-DD-AADM-01A-11R-A41C-07</t>
  </si>
  <si>
    <t>TCGA-DD-AADN-01A-11R-A41C-07</t>
  </si>
  <si>
    <t>TCGA-DD-AADO-01A-11R-A41C-07</t>
  </si>
  <si>
    <t>TCGA-DD-AADP-01A-11R-A39D-07</t>
  </si>
  <si>
    <t>TCGA-DD-AADQ-01A-11R-A41C-07</t>
  </si>
  <si>
    <t>TCGA-DD-AADR-01A-11R-A41C-07</t>
  </si>
  <si>
    <t>TCGA-DD-AADS-01A-11R-A41C-07</t>
  </si>
  <si>
    <t>TCGA-DD-AADU-01A-11R-A41C-07</t>
  </si>
  <si>
    <t>TCGA-DD-AADV-01A-11R-A39D-07</t>
  </si>
  <si>
    <t>TCGA-DD-AADW-01A-11R-A39D-07</t>
  </si>
  <si>
    <t>TCGA-DD-AADY-01A-11R-A41C-07</t>
  </si>
  <si>
    <t>TCGA-DD-AAE0-01A-11R-A41C-07</t>
  </si>
  <si>
    <t>TCGA-DD-AAE1-01A-11R-A41C-07</t>
  </si>
  <si>
    <t>TCGA-DD-AAE2-01A-11R-A41C-07</t>
  </si>
  <si>
    <t>TCGA-DD-AAE3-01A-11R-A41C-07</t>
  </si>
  <si>
    <t>TCGA-DD-AAE4-01A-11R-A41C-07</t>
  </si>
  <si>
    <t>TCGA-DD-AAE6-01A-11R-A41C-07</t>
  </si>
  <si>
    <t>TCGA-DD-AAE7-01A-11R-A41C-07</t>
  </si>
  <si>
    <t>TCGA-DD-AAE9-01A-11R-A41C-07</t>
  </si>
  <si>
    <t>TCGA-DD-AAEA-01A-11R-A41C-07</t>
  </si>
  <si>
    <t>TCGA-DD-AAEB-01A-11R-A41C-07</t>
  </si>
  <si>
    <t>TCGA-DD-AAED-01A-12R-A41C-07</t>
  </si>
  <si>
    <t>TCGA-DD-AAEE-01A-11R-A41C-07</t>
  </si>
  <si>
    <t>TCGA-DD-AAEG-01A-11R-A39D-07</t>
  </si>
  <si>
    <t>TCGA-DD-AAEH-01A-11R-A41C-07</t>
  </si>
  <si>
    <t>TCGA-DD-AAEI-01A-11R-A41C-07</t>
  </si>
  <si>
    <t>TCGA-DD-AAEK-01A-11R-A41C-07</t>
  </si>
  <si>
    <t>TCGA-DD-AAVP-01A-11R-A41C-07</t>
  </si>
  <si>
    <t>TCGA-DD-AAVQ-01A-11R-A41C-07</t>
  </si>
  <si>
    <t>TCGA-DD-AAVR-01A-11R-A41C-07</t>
  </si>
  <si>
    <t>TCGA-DD-AAVS-01A-11R-A41C-07</t>
  </si>
  <si>
    <t>TCGA-DD-AAVU-01A-11R-A41C-07</t>
  </si>
  <si>
    <t>TCGA-DD-AAVW-01A-11R-A41C-07</t>
  </si>
  <si>
    <t>TCGA-DD-AAVX-01A-11R-A41C-07</t>
  </si>
  <si>
    <t>TCGA-DD-AAVY-01A-11R-A41C-07</t>
  </si>
  <si>
    <t>TCGA-DD-AAVZ-01A-11R-A41C-07</t>
  </si>
  <si>
    <t>TCGA-DD-AAW0-01A-11R-A41C-07</t>
  </si>
  <si>
    <t>TCGA-DD-AAW1-01A-11R-A41C-07</t>
  </si>
  <si>
    <t>TCGA-DD-AAW2-01A-11R-A41C-07</t>
  </si>
  <si>
    <t>TCGA-DD-AAW3-01A-11R-A41C-07</t>
  </si>
  <si>
    <t>TCGA-ED-A459-01A-11R-A266-07</t>
  </si>
  <si>
    <t>TCGA-ED-A4XI-01A-11R-A266-07</t>
  </si>
  <si>
    <t>TCGA-ED-A5KG-01A-11R-A27V-07</t>
  </si>
  <si>
    <t>TCGA-ED-A627-01A-12R-A311-07</t>
  </si>
  <si>
    <t>TCGA-ED-A66X-01A-11R-A311-07</t>
  </si>
  <si>
    <t>TCGA-ED-A66Y-01A-11R-A311-07</t>
  </si>
  <si>
    <t>TCGA-ED-A7PX-01A-51R-A352-07</t>
  </si>
  <si>
    <t>TCGA-ED-A7PY-01A-11R-A33R-07</t>
  </si>
  <si>
    <t>TCGA-ED-A7PZ-01A-11R-A33R-07</t>
  </si>
  <si>
    <t>TCGA-ED-A7XO-01A-11R-A352-07</t>
  </si>
  <si>
    <t>TCGA-ED-A7XP-01A-11R-A352-07</t>
  </si>
  <si>
    <t>TCGA-ED-A82E-01A-11R-A352-07</t>
  </si>
  <si>
    <t>TCGA-ED-A8O5-01A-11R-A36F-07</t>
  </si>
  <si>
    <t>TCGA-ED-A8O6-01A-11R-A36F-07</t>
  </si>
  <si>
    <t>TCGA-ED-A97K-01A-21R-A38B-07</t>
  </si>
  <si>
    <t>TCGA-EP-A12J-01A-11R-A131-07</t>
  </si>
  <si>
    <t>TCGA-EP-A26S-01A-11R-A16W-07</t>
  </si>
  <si>
    <t>TCGA-EP-A2KA-01A-11R-A180-07</t>
  </si>
  <si>
    <t>TCGA-EP-A2KB-01A-11R-A180-07</t>
  </si>
  <si>
    <t>TCGA-EP-A2KC-01A-11R-A213-07</t>
  </si>
  <si>
    <t>TCGA-EP-A3JL-01A-11R-A213-07</t>
  </si>
  <si>
    <t>TCGA-EP-A3RK-01A-11R-A22L-07</t>
  </si>
  <si>
    <t>TCGA-ES-A2HS-01A-11R-A180-07</t>
  </si>
  <si>
    <t>TCGA-ES-A2HT-01A-12R-A180-07</t>
  </si>
  <si>
    <t>TCGA-FV-A23B-01A-11R-A16W-07</t>
  </si>
  <si>
    <t>TCGA-FV-A2QQ-01A-11R-A22L-07</t>
  </si>
  <si>
    <t>TCGA-FV-A2QR-01A-11R-A213-07</t>
  </si>
  <si>
    <t>TCGA-FV-A3I0-01A-11R-A22L-07</t>
  </si>
  <si>
    <t>TCGA-FV-A3I1-01A-11R-A22L-07</t>
  </si>
  <si>
    <t>TCGA-FV-A3R2-01A-11R-A22L-07</t>
  </si>
  <si>
    <t>TCGA-FV-A3R3-01A-11R-A22L-07</t>
  </si>
  <si>
    <t>TCGA-FV-A495-01A-11R-A266-07</t>
  </si>
  <si>
    <t>TCGA-FV-A496-01A-11R-A266-07</t>
  </si>
  <si>
    <t>TCGA-FV-A4ZP-01A-12R-A266-07</t>
  </si>
  <si>
    <t>TCGA-FV-A4ZQ-01A-11R-A266-07</t>
  </si>
  <si>
    <t>TCGA-G3-A25S-01A-11R-A16W-07</t>
  </si>
  <si>
    <t>TCGA-G3-A25T-01A-11R-A16W-07</t>
  </si>
  <si>
    <t>TCGA-G3-A25U-01A-11R-A16W-07</t>
  </si>
  <si>
    <t>TCGA-G3-A25V-01A-11R-A16W-07</t>
  </si>
  <si>
    <t>TCGA-G3-A25X-01A-11R-A16W-07</t>
  </si>
  <si>
    <t>TCGA-G3-A25Y-01A-11R-A16W-07</t>
  </si>
  <si>
    <t>TCGA-G3-A25Z-01A-11R-A16W-07</t>
  </si>
  <si>
    <t>TCGA-G3-A3CG-01A-11R-A213-07</t>
  </si>
  <si>
    <t>TCGA-G3-A3CH-01A-11R-A22L-07</t>
  </si>
  <si>
    <t>TCGA-G3-A3CI-01A-11R-A213-07</t>
  </si>
  <si>
    <t>TCGA-G3-A3CJ-01A-11R-A213-07</t>
  </si>
  <si>
    <t>TCGA-G3-A3CK-01A-11R-A213-07</t>
  </si>
  <si>
    <t>TCGA-G3-A5SI-01A-31R-A27V-07</t>
  </si>
  <si>
    <t>TCGA-G3-A5SJ-01A-11R-A27V-07</t>
  </si>
  <si>
    <t>TCGA-G3-A5SK-01A-11R-A27V-07</t>
  </si>
  <si>
    <t>TCGA-G3-A5SL-01A-11R-A27V-07</t>
  </si>
  <si>
    <t>TCGA-G3-A5SM-01A-12R-A28V-07</t>
  </si>
  <si>
    <t>TCGA-G3-A6UC-01A-21R-A33J-07</t>
  </si>
  <si>
    <t>TCGA-G3-A7M5-01A-11R-A33R-07</t>
  </si>
  <si>
    <t>TCGA-G3-A7M6-01A-11R-A33R-07</t>
  </si>
  <si>
    <t>TCGA-G3-A7M7-01A-12R-A352-07</t>
  </si>
  <si>
    <t>TCGA-G3-A7M8-01A-11R-A33R-07</t>
  </si>
  <si>
    <t>TCGA-G3-A7M9-01A-23R-A352-07</t>
  </si>
  <si>
    <t>TCGA-G3-AAUZ-01A-11R-A38B-07</t>
  </si>
  <si>
    <t>TCGA-G3-AAV0-01A-11R-A37K-07</t>
  </si>
  <si>
    <t>TCGA-G3-AAV1-01A-11R-A38B-07</t>
  </si>
  <si>
    <t>TCGA-G3-AAV2-01A-11R-A37K-07</t>
  </si>
  <si>
    <t>TCGA-G3-AAV3-01A-11R-A37K-07</t>
  </si>
  <si>
    <t>TCGA-G3-AAV4-01A-11R-A38B-07</t>
  </si>
  <si>
    <t>TCGA-G3-AAV5-01A-11R-A37K-07</t>
  </si>
  <si>
    <t>TCGA-G3-AAV6-01A-21R-A37K-07</t>
  </si>
  <si>
    <t>TCGA-G3-AAV7-01A-11R-A38B-07</t>
  </si>
  <si>
    <t>TCGA-GJ-A6C0-01A-12R-A311-07</t>
  </si>
  <si>
    <t>TCGA-GJ-A9DB-01A-11R-A37K-07</t>
  </si>
  <si>
    <t>TCGA-HP-A5MZ-01A-21R-A27V-07</t>
  </si>
  <si>
    <t>TCGA-HP-A5N0-01A-11R-A28V-07</t>
  </si>
  <si>
    <t>TCGA-K7-A5RF-01A-11R-A28V-07</t>
  </si>
  <si>
    <t>TCGA-K7-A5RG-01A-11R-A28V-07</t>
  </si>
  <si>
    <t>TCGA-K7-A6G5-01A-11R-A311-07</t>
  </si>
  <si>
    <t>TCGA-K7-AAU7-01A-11R-A38B-07</t>
  </si>
  <si>
    <t>TCGA-KR-A7K0-01A-12R-A33R-07</t>
  </si>
  <si>
    <t>TCGA-KR-A7K2-01A-12R-A33R-07</t>
  </si>
  <si>
    <t>TCGA-KR-A7K7-01A-11R-A33J-07</t>
  </si>
  <si>
    <t>TCGA-KR-A7K8-01A-11R-A33J-07</t>
  </si>
  <si>
    <t>TCGA-LG-A6GG-01A-11R-A311-07</t>
  </si>
  <si>
    <t>TCGA-LG-A9QC-01A-11R-A37K-07</t>
  </si>
  <si>
    <t>TCGA-LG-A9QD-01A-11R-A38B-07</t>
  </si>
  <si>
    <t>TCGA-MI-A75C-01A-11R-A32O-07</t>
  </si>
  <si>
    <t>TCGA-MI-A75E-01A-11R-A32O-07</t>
  </si>
  <si>
    <t>TCGA-MI-A75G-01A-11R-A32O-07</t>
  </si>
  <si>
    <t>TCGA-MI-A75H-01A-11R-A32O-07</t>
  </si>
  <si>
    <t>TCGA-MI-A75I-01A-11R-A32O-07</t>
  </si>
  <si>
    <t>TCGA-MR-A8JO-01A-12R-A36F-07</t>
  </si>
  <si>
    <t>TCGA-NI-A4U2-01A-11R-A28V-07</t>
  </si>
  <si>
    <t>TCGA-NI-A8LF-01A-11R-A36F-07</t>
  </si>
  <si>
    <t>TCGA-O8-A75V-01A-11R-A32O-07</t>
  </si>
  <si>
    <t>TCGA-PD-A5DF-01A-11R-A27V-07</t>
  </si>
  <si>
    <t>TCGA-QA-A7B7-01A-11R-A32O-07</t>
  </si>
  <si>
    <t>TCGA-RC-A7S9-01A-11R-A33R-07</t>
  </si>
  <si>
    <t>TCGA-RC-A7SB-01A-21R-A352-07</t>
  </si>
  <si>
    <t>TCGA-RC-A7SF-01A-11R-A352-07</t>
  </si>
  <si>
    <t>TCGA-RC-A7SH-01A-11R-A38B-07</t>
  </si>
  <si>
    <t>TCGA-RC-A7SK-01A-11R-A352-07</t>
  </si>
  <si>
    <t>TCGA-RG-A7D4-01A-12R-A33R-07</t>
  </si>
  <si>
    <t>TCGA-T1-A6J8-01A-11R-A32O-07</t>
  </si>
  <si>
    <t>TCGA-UB-A7MA-01A-11R-A33R-07</t>
  </si>
  <si>
    <t>TCGA-UB-A7MB-01A-11R-A33R-07</t>
  </si>
  <si>
    <t>TCGA-UB-A7MC-01A-11R-A33R-07</t>
  </si>
  <si>
    <t>TCGA-UB-A7MD-01A-12R-A352-07</t>
  </si>
  <si>
    <t>TCGA-UB-A7ME-01A-11R-A33J-07</t>
  </si>
  <si>
    <t>TCGA-UB-A7MF-01A-11R-A33J-07</t>
  </si>
  <si>
    <t>TCGA-UB-AA0U-01A-11R-A38B-07</t>
  </si>
  <si>
    <t>TCGA-UB-AA0V-01A-11R-A38B-07</t>
  </si>
  <si>
    <t>TCGA-WJ-A86L-01A-12R-A39D-07</t>
  </si>
  <si>
    <t>TCGA-WQ-A9G7-01A-11R-A37K-07</t>
  </si>
  <si>
    <t>TCGA-YA-A8S7-01A-11R-A37K-07</t>
  </si>
  <si>
    <t>TCGA-ZP-A9CV-01A-11R-A38B-07</t>
  </si>
  <si>
    <t>TCGA-ZP-A9CY-01A-11R-A38B-07</t>
  </si>
  <si>
    <t>TCGA-ZP-A9CZ-01A-11R-A38B-07</t>
  </si>
  <si>
    <t>TCGA-ZP-A9D0-01A-11R-A37K-07</t>
  </si>
  <si>
    <t>TCGA-ZP-A9D1-01A-11R-A38B-07</t>
  </si>
  <si>
    <t>TCGA-ZP-A9D2-01A-11R-A38B-07</t>
  </si>
  <si>
    <t>TCGA-ZP-A9D4-01A-11R-A37K-07</t>
  </si>
  <si>
    <t>TCGA-ZS-A9CD-01A-11R-A37K-07</t>
  </si>
  <si>
    <t>TCGA-ZS-A9CE-01A-11R-A37K-07</t>
  </si>
  <si>
    <t>TCGA-ZS-A9CF-01A-11R-A38B-07</t>
  </si>
  <si>
    <t>TCGA-ZS-A9CG-01A-11R-A37K-07</t>
  </si>
  <si>
    <t>TCGA-05-4244-01A-01R-1107-07</t>
  </si>
  <si>
    <t>TCGA-05-4249-01A-01R-1107-07</t>
  </si>
  <si>
    <t>TCGA-05-4250-01A-01R-1107-07</t>
  </si>
  <si>
    <t>TCGA-05-4382-01A-01R-1206-07</t>
  </si>
  <si>
    <t>TCGA-05-4384-01A-01R-1755-07</t>
  </si>
  <si>
    <t>TCGA-05-4389-01A-01R-1206-07</t>
  </si>
  <si>
    <t>TCGA-05-4390-01A-02R-1755-07</t>
  </si>
  <si>
    <t>TCGA-05-4395-01A-01R-1206-07</t>
  </si>
  <si>
    <t>TCGA-05-4396-01A-21R-1858-07</t>
  </si>
  <si>
    <t>TCGA-05-4397-01A-01R-1206-07</t>
  </si>
  <si>
    <t>TCGA-05-4398-01A-01R-1206-07</t>
  </si>
  <si>
    <t>TCGA-05-4402-01A-01R-1206-07</t>
  </si>
  <si>
    <t>TCGA-05-4403-01A-01R-1206-07</t>
  </si>
  <si>
    <t>TCGA-05-4405-01A-21R-1858-07</t>
  </si>
  <si>
    <t>TCGA-05-4410-01A-21R-1858-07</t>
  </si>
  <si>
    <t>TCGA-05-4415-01A-22R-1858-07</t>
  </si>
  <si>
    <t>TCGA-05-4417-01A-22R-1858-07</t>
  </si>
  <si>
    <t>TCGA-05-4418-01A-01R-1206-07</t>
  </si>
  <si>
    <t>TCGA-05-4420-01A-01R-1206-07</t>
  </si>
  <si>
    <t>TCGA-05-4422-01A-01R-1206-07</t>
  </si>
  <si>
    <t>TCGA-05-4424-01A-22R-1858-07</t>
  </si>
  <si>
    <t>TCGA-05-4425-01A-01R-1755-07</t>
  </si>
  <si>
    <t>TCGA-05-4426-01A-01R-1206-07</t>
  </si>
  <si>
    <t>TCGA-05-4427-01A-21R-1858-07</t>
  </si>
  <si>
    <t>TCGA-05-4430-01A-02R-1206-07</t>
  </si>
  <si>
    <t>TCGA-05-4432-01A-01R-1206-07</t>
  </si>
  <si>
    <t>TCGA-05-4433-01A-22R-1858-07</t>
  </si>
  <si>
    <t>TCGA-05-4434-01A-01R-1206-07</t>
  </si>
  <si>
    <t>TCGA-05-5420-01A-01R-1628-07</t>
  </si>
  <si>
    <t>TCGA-05-5423-01A-01R-1628-07</t>
  </si>
  <si>
    <t>TCGA-05-5425-01A-02R-1628-07</t>
  </si>
  <si>
    <t>TCGA-05-5428-01A-01R-1628-07</t>
  </si>
  <si>
    <t>TCGA-05-5429-01A-01R-1628-07</t>
  </si>
  <si>
    <t>TCGA-05-5715-01A-01R-1628-07</t>
  </si>
  <si>
    <t>TCGA-35-3615-01A-01R-0946-07</t>
  </si>
  <si>
    <t>TCGA-35-4122-01A-01R-1107-07</t>
  </si>
  <si>
    <t>TCGA-35-4123-01A-01R-1107-07</t>
  </si>
  <si>
    <t>TCGA-35-5375-01A-01R-1628-07</t>
  </si>
  <si>
    <t>TCGA-38-4625-01A-01R-1206-07</t>
  </si>
  <si>
    <t>TCGA-38-4626-01A-01R-1206-07</t>
  </si>
  <si>
    <t>TCGA-38-4627-01A-01R-1206-07</t>
  </si>
  <si>
    <t>TCGA-38-4628-01A-01R-1206-07</t>
  </si>
  <si>
    <t>TCGA-38-4629-01A-02R-1206-07</t>
  </si>
  <si>
    <t>TCGA-38-4630-01A-01R-1206-07</t>
  </si>
  <si>
    <t>TCGA-38-4631-01A-01R-1755-07</t>
  </si>
  <si>
    <t>TCGA-38-4632-01A-01R-1755-07</t>
  </si>
  <si>
    <t>TCGA-38-6178-01A-11R-1755-07</t>
  </si>
  <si>
    <t>TCGA-38-7271-01A-11R-2039-07</t>
  </si>
  <si>
    <t>TCGA-38-A44F-01A-11R-A24H-07</t>
  </si>
  <si>
    <t>TCGA-44-2655-01A-01R-0946-07</t>
  </si>
  <si>
    <t>TCGA-44-2656-01A-02R-0946-07</t>
  </si>
  <si>
    <t>TCGA-44-2657-01A-01R-1107-07</t>
  </si>
  <si>
    <t>TCGA-44-2659-01A-01R-0946-07</t>
  </si>
  <si>
    <t>TCGA-44-2661-01A-01R-1107-07</t>
  </si>
  <si>
    <t>TCGA-44-2662-01A-01R-0946-07</t>
  </si>
  <si>
    <t>TCGA-44-2665-01A-01R-0946-07</t>
  </si>
  <si>
    <t>TCGA-44-2666-01A-01R-0946-07</t>
  </si>
  <si>
    <t>TCGA-44-2668-01A-01R-0946-07</t>
  </si>
  <si>
    <t>TCGA-44-3396-01A-01R-1206-07</t>
  </si>
  <si>
    <t>TCGA-44-3398-01A-01R-1107-07</t>
  </si>
  <si>
    <t>TCGA-44-3918-01A-01R-1107-07</t>
  </si>
  <si>
    <t>TCGA-44-3919-01A-02R-1107-07</t>
  </si>
  <si>
    <t>TCGA-44-4112-01A-01R-1107-07</t>
  </si>
  <si>
    <t>TCGA-44-5643-01A-01R-1628-07</t>
  </si>
  <si>
    <t>TCGA-44-5644-01A-21R-2039-07</t>
  </si>
  <si>
    <t>TCGA-44-5645-01A-01R-1628-07</t>
  </si>
  <si>
    <t>TCGA-44-6145-01A-11R-1755-07</t>
  </si>
  <si>
    <t>TCGA-44-6146-01A-11R-1755-07</t>
  </si>
  <si>
    <t>TCGA-44-6147-01A-11R-1755-07</t>
  </si>
  <si>
    <t>TCGA-44-6148-01A-11R-1755-07</t>
  </si>
  <si>
    <t>TCGA-44-6774-01A-21R-1858-07</t>
  </si>
  <si>
    <t>TCGA-44-6775-01A-11R-1858-07</t>
  </si>
  <si>
    <t>TCGA-44-6776-01A-11R-1858-07</t>
  </si>
  <si>
    <t>TCGA-44-6777-01A-11R-1858-07</t>
  </si>
  <si>
    <t>TCGA-44-6778-01A-11R-1858-07</t>
  </si>
  <si>
    <t>TCGA-44-6779-01A-11R-1858-07</t>
  </si>
  <si>
    <t>TCGA-44-7659-01A-11R-2066-07</t>
  </si>
  <si>
    <t>TCGA-44-7660-01A-11R-2066-07</t>
  </si>
  <si>
    <t>TCGA-44-7661-01A-11R-2066-07</t>
  </si>
  <si>
    <t>TCGA-44-7662-01A-11R-2066-07</t>
  </si>
  <si>
    <t>TCGA-44-7667-01A-31R-2066-07</t>
  </si>
  <si>
    <t>TCGA-44-7669-01A-21R-2066-07</t>
  </si>
  <si>
    <t>TCGA-44-7670-01A-11R-2066-07</t>
  </si>
  <si>
    <t>TCGA-44-7671-01A-11R-2066-07</t>
  </si>
  <si>
    <t>TCGA-44-7672-01A-11R-2066-07</t>
  </si>
  <si>
    <t>TCGA-44-8117-01A-11R-2241-07</t>
  </si>
  <si>
    <t>TCGA-44-8119-01A-11R-2241-07</t>
  </si>
  <si>
    <t>TCGA-44-8120-01A-11R-2241-07</t>
  </si>
  <si>
    <t>TCGA-44-A479-01A-31R-A24H-07</t>
  </si>
  <si>
    <t>TCGA-44-A47A-01A-21R-A24H-07</t>
  </si>
  <si>
    <t>TCGA-44-A47B-01A-11R-A24H-07</t>
  </si>
  <si>
    <t>TCGA-44-A47G-01A-21R-A24H-07</t>
  </si>
  <si>
    <t>TCGA-44-A4SS-01A-11R-A24X-07</t>
  </si>
  <si>
    <t>TCGA-44-A4SU-01A-11R-A24X-07</t>
  </si>
  <si>
    <t>TCGA-49-4486-01A-01R-1206-07</t>
  </si>
  <si>
    <t>TCGA-49-4487-01A-21R-1858-07</t>
  </si>
  <si>
    <t>TCGA-49-4488-01A-01R-1755-07</t>
  </si>
  <si>
    <t>TCGA-49-4490-01A-21R-1858-07</t>
  </si>
  <si>
    <t>TCGA-49-4494-01A-01R-1206-07</t>
  </si>
  <si>
    <t>TCGA-49-4501-01A-01R-1206-07</t>
  </si>
  <si>
    <t>TCGA-49-4505-01A-01R-1206-07</t>
  </si>
  <si>
    <t>TCGA-49-4506-01A-01R-1206-07</t>
  </si>
  <si>
    <t>TCGA-49-4507-01A-01R-1206-07</t>
  </si>
  <si>
    <t>TCGA-49-4510-01A-01R-1206-07</t>
  </si>
  <si>
    <t>TCGA-49-4512-01A-21R-1858-07</t>
  </si>
  <si>
    <t>TCGA-49-4514-01A-21R-1858-07</t>
  </si>
  <si>
    <t>TCGA-49-6742-01A-11R-1858-07</t>
  </si>
  <si>
    <t>TCGA-49-6743-01A-11R-1858-07</t>
  </si>
  <si>
    <t>TCGA-49-6744-01A-11R-1858-07</t>
  </si>
  <si>
    <t>TCGA-49-6745-01A-11R-1858-07</t>
  </si>
  <si>
    <t>TCGA-49-6761-01A-31R-1949-07</t>
  </si>
  <si>
    <t>TCGA-49-6767-01A-11R-1858-07</t>
  </si>
  <si>
    <t>TCGA-49-AAQV-01A-11R-A39D-07</t>
  </si>
  <si>
    <t>TCGA-49-AAR0-01A-21R-A39D-07</t>
  </si>
  <si>
    <t>TCGA-49-AAR2-01A-11R-A39D-07</t>
  </si>
  <si>
    <t>TCGA-49-AAR3-01A-11R-A41B-07</t>
  </si>
  <si>
    <t>TCGA-49-AAR4-01A-12R-A41B-07</t>
  </si>
  <si>
    <t>TCGA-49-AAR9-01A-21R-A41B-07</t>
  </si>
  <si>
    <t>TCGA-49-AARE-01A-11R-A41B-07</t>
  </si>
  <si>
    <t>TCGA-49-AARN-01A-21R-A41B-07</t>
  </si>
  <si>
    <t>TCGA-49-AARO-01A-12R-A41B-07</t>
  </si>
  <si>
    <t>TCGA-49-AARQ-01A-11R-A41B-07</t>
  </si>
  <si>
    <t>TCGA-49-AARR-01A-11R-A41B-07</t>
  </si>
  <si>
    <t>TCGA-4B-A93V-01A-11R-A39D-07</t>
  </si>
  <si>
    <t>TCGA-50-5044-01A-21R-1858-07</t>
  </si>
  <si>
    <t>TCGA-50-5045-01A-01R-1628-07</t>
  </si>
  <si>
    <t>TCGA-50-5049-01A-01R-1628-07</t>
  </si>
  <si>
    <t>TCGA-50-5051-01A-21R-1858-07</t>
  </si>
  <si>
    <t>TCGA-50-5055-01A-01R-1628-07</t>
  </si>
  <si>
    <t>TCGA-50-5066-01A-01R-1628-07</t>
  </si>
  <si>
    <t>TCGA-50-5068-01A-01R-1628-07</t>
  </si>
  <si>
    <t>TCGA-50-5072-01A-21R-1858-07</t>
  </si>
  <si>
    <t>TCGA-50-5930-01A-11R-1755-07</t>
  </si>
  <si>
    <t>TCGA-50-5931-01A-11R-1755-07</t>
  </si>
  <si>
    <t>TCGA-50-5932-01A-11R-1755-07</t>
  </si>
  <si>
    <t>TCGA-50-5933-01A-11R-1755-07</t>
  </si>
  <si>
    <t>TCGA-50-5935-01A-11R-1755-07</t>
  </si>
  <si>
    <t>TCGA-50-5936-01A-11R-1628-07</t>
  </si>
  <si>
    <t>TCGA-50-5939-01A-11R-1628-07</t>
  </si>
  <si>
    <t>TCGA-50-5941-01A-11R-1755-07</t>
  </si>
  <si>
    <t>TCGA-50-5942-01A-21R-1755-07</t>
  </si>
  <si>
    <t>TCGA-50-5944-01A-11R-1755-07</t>
  </si>
  <si>
    <t>TCGA-50-5946-01A-11R-1755-07</t>
  </si>
  <si>
    <t>TCGA-50-6590-01A-12R-1858-07</t>
  </si>
  <si>
    <t>TCGA-50-6591-01A-11R-1755-07</t>
  </si>
  <si>
    <t>TCGA-50-6592-01A-11R-1755-07</t>
  </si>
  <si>
    <t>TCGA-50-6593-01A-11R-1755-07</t>
  </si>
  <si>
    <t>TCGA-50-6594-01A-11R-1755-07</t>
  </si>
  <si>
    <t>TCGA-50-6595-01A-12R-1858-07</t>
  </si>
  <si>
    <t>TCGA-50-6597-01A-11R-1858-07</t>
  </si>
  <si>
    <t>TCGA-50-6673-01A-11R-1949-07</t>
  </si>
  <si>
    <t>TCGA-50-7109-01A-11R-2039-07</t>
  </si>
  <si>
    <t>TCGA-50-8459-01A-11R-2326-07</t>
  </si>
  <si>
    <t>TCGA-50-8460-01A-11R-2326-07</t>
  </si>
  <si>
    <t>TCGA-53-7624-01A-11R-2066-07</t>
  </si>
  <si>
    <t>TCGA-53-7626-01A-12R-2066-07</t>
  </si>
  <si>
    <t>TCGA-53-7813-01A-11R-2170-07</t>
  </si>
  <si>
    <t>TCGA-53-A4EZ-01A-12R-A24X-07</t>
  </si>
  <si>
    <t>TCGA-55-1592-01A-01R-0946-07</t>
  </si>
  <si>
    <t>TCGA-55-1594-01A-01R-0946-07</t>
  </si>
  <si>
    <t>TCGA-55-1595-01A-01R-0946-07</t>
  </si>
  <si>
    <t>TCGA-55-1596-01A-01R-0946-07</t>
  </si>
  <si>
    <t>TCGA-55-5899-01A-11R-1628-07</t>
  </si>
  <si>
    <t>TCGA-55-6543-01A-11R-1755-07</t>
  </si>
  <si>
    <t>TCGA-55-6642-01A-11R-1858-07</t>
  </si>
  <si>
    <t>TCGA-55-6712-01A-11R-1858-07</t>
  </si>
  <si>
    <t>TCGA-55-6968-01A-11R-1949-07</t>
  </si>
  <si>
    <t>TCGA-55-6969-01A-11R-1949-07</t>
  </si>
  <si>
    <t>TCGA-55-6970-01A-11R-1949-07</t>
  </si>
  <si>
    <t>TCGA-55-6971-01A-11R-1949-07</t>
  </si>
  <si>
    <t>TCGA-55-6972-01A-11R-1949-07</t>
  </si>
  <si>
    <t>TCGA-55-6975-01A-11R-1949-07</t>
  </si>
  <si>
    <t>TCGA-55-6978-01A-11R-1949-07</t>
  </si>
  <si>
    <t>TCGA-55-6979-01A-11R-1949-07</t>
  </si>
  <si>
    <t>TCGA-55-6980-01A-11R-1949-07</t>
  </si>
  <si>
    <t>TCGA-55-6981-01A-11R-1949-07</t>
  </si>
  <si>
    <t>TCGA-55-6982-01A-11R-1949-07</t>
  </si>
  <si>
    <t>TCGA-55-6983-01A-11R-1949-07</t>
  </si>
  <si>
    <t>TCGA-55-6984-01A-11R-1949-07</t>
  </si>
  <si>
    <t>TCGA-55-6985-01A-11R-1949-07</t>
  </si>
  <si>
    <t>TCGA-55-6986-01A-11R-1949-07</t>
  </si>
  <si>
    <t>TCGA-55-6987-01A-11R-1949-07</t>
  </si>
  <si>
    <t>TCGA-55-7227-01A-11R-2039-07</t>
  </si>
  <si>
    <t>TCGA-55-7281-01A-11R-2039-07</t>
  </si>
  <si>
    <t>TCGA-55-7283-01A-11R-2039-07</t>
  </si>
  <si>
    <t>TCGA-55-7284-01B-11R-2241-07</t>
  </si>
  <si>
    <t>TCGA-55-7570-01A-11R-2039-07</t>
  </si>
  <si>
    <t>TCGA-55-7573-01A-11R-2039-07</t>
  </si>
  <si>
    <t>TCGA-55-7574-01A-11R-2039-07</t>
  </si>
  <si>
    <t>TCGA-55-7576-01A-11R-2066-07</t>
  </si>
  <si>
    <t>TCGA-55-7724-01A-11R-2170-07</t>
  </si>
  <si>
    <t>TCGA-55-7725-01A-11R-2170-07</t>
  </si>
  <si>
    <t>TCGA-55-7726-01A-11R-2170-07</t>
  </si>
  <si>
    <t>TCGA-55-7727-01A-11R-2170-07</t>
  </si>
  <si>
    <t>TCGA-55-7728-01A-11R-2187-07</t>
  </si>
  <si>
    <t>TCGA-55-7815-01A-11R-2170-07</t>
  </si>
  <si>
    <t>TCGA-55-7816-01A-11R-2170-07</t>
  </si>
  <si>
    <t>TCGA-55-7903-01A-11R-2170-07</t>
  </si>
  <si>
    <t>TCGA-55-7907-01A-11R-2170-07</t>
  </si>
  <si>
    <t>TCGA-55-7910-01A-11R-2170-07</t>
  </si>
  <si>
    <t>TCGA-55-7911-01A-11R-2170-07</t>
  </si>
  <si>
    <t>TCGA-55-7914-01A-11R-2170-07</t>
  </si>
  <si>
    <t>TCGA-55-7994-01A-11R-2187-07</t>
  </si>
  <si>
    <t>TCGA-55-7995-01A-11R-2187-07</t>
  </si>
  <si>
    <t>TCGA-55-8085-01A-11R-2241-07</t>
  </si>
  <si>
    <t>TCGA-55-8087-01A-11R-2241-07</t>
  </si>
  <si>
    <t>TCGA-55-8089-01A-11R-2241-07</t>
  </si>
  <si>
    <t>TCGA-55-8090-01A-11R-2241-07</t>
  </si>
  <si>
    <t>TCGA-55-8091-01A-11R-2241-07</t>
  </si>
  <si>
    <t>TCGA-55-8092-01A-11R-2241-07</t>
  </si>
  <si>
    <t>TCGA-55-8094-01A-11R-2241-07</t>
  </si>
  <si>
    <t>TCGA-55-8096-01A-11R-2241-07</t>
  </si>
  <si>
    <t>TCGA-55-8097-01A-11R-2241-07</t>
  </si>
  <si>
    <t>TCGA-55-8203-01A-11R-2241-07</t>
  </si>
  <si>
    <t>TCGA-55-8204-01A-11R-2241-07</t>
  </si>
  <si>
    <t>TCGA-55-8205-01A-11R-2241-07</t>
  </si>
  <si>
    <t>TCGA-55-8206-01A-11R-2241-07</t>
  </si>
  <si>
    <t>TCGA-55-8207-01A-11R-2241-07</t>
  </si>
  <si>
    <t>TCGA-55-8208-01A-11R-2241-07</t>
  </si>
  <si>
    <t>TCGA-55-8299-01A-11R-2287-07</t>
  </si>
  <si>
    <t>TCGA-55-8301-01A-11R-2287-07</t>
  </si>
  <si>
    <t>TCGA-55-8302-01A-11R-2326-07</t>
  </si>
  <si>
    <t>TCGA-55-8505-01A-11R-2403-07</t>
  </si>
  <si>
    <t>TCGA-55-8506-01A-11R-2403-07</t>
  </si>
  <si>
    <t>TCGA-55-8507-01A-11R-2403-07</t>
  </si>
  <si>
    <t>TCGA-55-8508-01A-11R-2403-07</t>
  </si>
  <si>
    <t>TCGA-55-8510-01A-11R-2403-07</t>
  </si>
  <si>
    <t>TCGA-55-8511-01A-11R-2403-07</t>
  </si>
  <si>
    <t>TCGA-55-8512-01A-11R-2403-07</t>
  </si>
  <si>
    <t>TCGA-55-8513-01A-11R-2403-07</t>
  </si>
  <si>
    <t>TCGA-55-8514-01A-11R-2403-07</t>
  </si>
  <si>
    <t>TCGA-55-8614-01A-11R-2403-07</t>
  </si>
  <si>
    <t>TCGA-55-8615-01A-11R-2403-07</t>
  </si>
  <si>
    <t>TCGA-55-8616-01A-11R-2403-07</t>
  </si>
  <si>
    <t>TCGA-55-8619-01A-11R-2403-07</t>
  </si>
  <si>
    <t>TCGA-55-8620-01A-11R-2403-07</t>
  </si>
  <si>
    <t>TCGA-55-8621-01A-11R-2403-07</t>
  </si>
  <si>
    <t>TCGA-55-A48X-01A-11R-A24H-07</t>
  </si>
  <si>
    <t>TCGA-55-A48Y-01A-11R-A24H-07</t>
  </si>
  <si>
    <t>TCGA-55-A48Z-01A-12R-A24X-07</t>
  </si>
  <si>
    <t>TCGA-55-A490-01A-11R-A466-07</t>
  </si>
  <si>
    <t>TCGA-55-A491-01A-11R-A24H-07</t>
  </si>
  <si>
    <t>TCGA-55-A492-01A-11R-A24H-07</t>
  </si>
  <si>
    <t>TCGA-55-A493-01A-11R-A24H-07</t>
  </si>
  <si>
    <t>TCGA-55-A494-01A-11R-A24X-07</t>
  </si>
  <si>
    <t>TCGA-55-A4DF-01A-11R-A24H-07</t>
  </si>
  <si>
    <t>TCGA-55-A4DG-01A-11R-A24H-07</t>
  </si>
  <si>
    <t>TCGA-55-A57B-01A-12R-A39D-07</t>
  </si>
  <si>
    <t>TCGA-62-8394-01A-11R-2326-07</t>
  </si>
  <si>
    <t>TCGA-62-8395-01A-11R-2326-07</t>
  </si>
  <si>
    <t>TCGA-62-8397-01A-11R-2326-07</t>
  </si>
  <si>
    <t>TCGA-62-8398-01A-11R-2326-07</t>
  </si>
  <si>
    <t>TCGA-62-8399-01A-21R-2326-07</t>
  </si>
  <si>
    <t>TCGA-62-8402-01A-11R-2326-07</t>
  </si>
  <si>
    <t>TCGA-62-A46O-01A-11R-A24H-07</t>
  </si>
  <si>
    <t>TCGA-62-A46P-01A-11R-A24H-07</t>
  </si>
  <si>
    <t>TCGA-62-A46R-01A-11R-A24H-07</t>
  </si>
  <si>
    <t>TCGA-62-A46S-01A-11R-A24H-07</t>
  </si>
  <si>
    <t>TCGA-62-A46U-01A-11R-A24H-07</t>
  </si>
  <si>
    <t>TCGA-62-A46V-01A-11R-A24H-07</t>
  </si>
  <si>
    <t>TCGA-62-A46Y-01A-11R-A24H-07</t>
  </si>
  <si>
    <t>TCGA-62-A470-01A-11R-A24H-07</t>
  </si>
  <si>
    <t>TCGA-62-A471-01A-12R-A24H-07</t>
  </si>
  <si>
    <t>TCGA-62-A472-01A-11R-A24H-07</t>
  </si>
  <si>
    <t>TCGA-64-1676-01A-01R-0946-07</t>
  </si>
  <si>
    <t>TCGA-64-1677-01A-01R-0946-07</t>
  </si>
  <si>
    <t>TCGA-64-1678-01A-01R-0946-07</t>
  </si>
  <si>
    <t>TCGA-64-1679-01A-21R-2066-07</t>
  </si>
  <si>
    <t>TCGA-64-1680-01A-02R-0946-07</t>
  </si>
  <si>
    <t>TCGA-64-1681-01A-11R-2066-07</t>
  </si>
  <si>
    <t>TCGA-64-5774-01A-01R-1628-07</t>
  </si>
  <si>
    <t>TCGA-64-5775-01A-01R-1628-07</t>
  </si>
  <si>
    <t>TCGA-64-5778-01A-01R-1628-07</t>
  </si>
  <si>
    <t>TCGA-64-5779-01A-01R-1628-07</t>
  </si>
  <si>
    <t>TCGA-64-5781-01A-01R-1628-07</t>
  </si>
  <si>
    <t>TCGA-64-5815-01A-01R-1628-07</t>
  </si>
  <si>
    <t>TCGA-67-3770-01A-01R-0946-07</t>
  </si>
  <si>
    <t>TCGA-67-3771-01A-01R-0946-07</t>
  </si>
  <si>
    <t>TCGA-67-3772-01A-01R-0946-07</t>
  </si>
  <si>
    <t>TCGA-67-3773-01A-01R-0946-07</t>
  </si>
  <si>
    <t>TCGA-67-3774-01A-01R-0946-07</t>
  </si>
  <si>
    <t>TCGA-67-4679-01B-01R-1755-07</t>
  </si>
  <si>
    <t>TCGA-67-6215-01A-11R-1755-07</t>
  </si>
  <si>
    <t>TCGA-67-6216-01A-11R-1755-07</t>
  </si>
  <si>
    <t>TCGA-67-6217-01A-11R-1755-07</t>
  </si>
  <si>
    <t>TCGA-69-7760-01A-11R-2170-07</t>
  </si>
  <si>
    <t>TCGA-69-7761-01A-11R-2170-07</t>
  </si>
  <si>
    <t>TCGA-69-7763-01A-11R-2170-07</t>
  </si>
  <si>
    <t>TCGA-69-7764-01A-11R-2170-07</t>
  </si>
  <si>
    <t>TCGA-69-7765-01A-11R-2170-07</t>
  </si>
  <si>
    <t>TCGA-69-7973-01A-11R-2187-07</t>
  </si>
  <si>
    <t>TCGA-69-7974-01A-11R-2187-07</t>
  </si>
  <si>
    <t>TCGA-69-7978-01A-11R-2187-07</t>
  </si>
  <si>
    <t>TCGA-69-7979-01A-11R-2187-07</t>
  </si>
  <si>
    <t>TCGA-69-7980-01A-11R-2187-07</t>
  </si>
  <si>
    <t>TCGA-69-8253-01A-11R-2287-07</t>
  </si>
  <si>
    <t>TCGA-69-8254-01A-11R-2287-07</t>
  </si>
  <si>
    <t>TCGA-69-8255-01A-11R-2287-07</t>
  </si>
  <si>
    <t>TCGA-69-A59K-01A-11R-A262-07</t>
  </si>
  <si>
    <t>TCGA-71-6725-01A-11R-1858-07</t>
  </si>
  <si>
    <t>TCGA-71-8520-01A-11R-2403-07</t>
  </si>
  <si>
    <t>TCGA-73-4658-01A-01R-1755-07</t>
  </si>
  <si>
    <t>TCGA-73-4659-01A-01R-1206-07</t>
  </si>
  <si>
    <t>TCGA-73-4662-01A-01R-1206-07</t>
  </si>
  <si>
    <t>TCGA-73-4666-01A-01R-1206-07</t>
  </si>
  <si>
    <t>TCGA-73-4668-01A-01R-1206-07</t>
  </si>
  <si>
    <t>TCGA-73-4670-01A-01R-1206-07</t>
  </si>
  <si>
    <t>TCGA-73-4675-01A-01R-1206-07</t>
  </si>
  <si>
    <t>TCGA-73-4676-01A-01R-1755-07</t>
  </si>
  <si>
    <t>TCGA-73-4677-01A-01R-1206-07</t>
  </si>
  <si>
    <t>TCGA-73-7498-01A-12R-2187-07</t>
  </si>
  <si>
    <t>TCGA-73-7499-01A-11R-2187-07</t>
  </si>
  <si>
    <t>TCGA-73-A9RS-01A-11R-A41B-07</t>
  </si>
  <si>
    <t>TCGA-78-7143-01A-11R-2039-07</t>
  </si>
  <si>
    <t>TCGA-78-7145-01A-11R-2039-07</t>
  </si>
  <si>
    <t>TCGA-78-7146-01A-11R-2039-07</t>
  </si>
  <si>
    <t>TCGA-78-7147-01A-11R-2039-07</t>
  </si>
  <si>
    <t>TCGA-78-7148-01A-11R-2039-07</t>
  </si>
  <si>
    <t>TCGA-78-7149-01A-11R-2039-07</t>
  </si>
  <si>
    <t>TCGA-78-7150-01A-21R-2039-07</t>
  </si>
  <si>
    <t>TCGA-78-7152-01A-11R-2039-07</t>
  </si>
  <si>
    <t>TCGA-78-7153-01A-11R-2039-07</t>
  </si>
  <si>
    <t>TCGA-78-7154-01A-11R-2039-07</t>
  </si>
  <si>
    <t>TCGA-78-7155-01A-11R-2039-07</t>
  </si>
  <si>
    <t>TCGA-78-7156-01A-11R-2039-07</t>
  </si>
  <si>
    <t>TCGA-78-7158-01A-11R-2039-07</t>
  </si>
  <si>
    <t>TCGA-78-7159-01A-11R-2039-07</t>
  </si>
  <si>
    <t>TCGA-78-7160-01A-11R-2039-07</t>
  </si>
  <si>
    <t>TCGA-78-7161-01A-11R-2039-07</t>
  </si>
  <si>
    <t>TCGA-78-7162-01A-21R-2066-07</t>
  </si>
  <si>
    <t>TCGA-78-7163-01A-12R-2066-07</t>
  </si>
  <si>
    <t>TCGA-78-7166-01A-12R-2066-07</t>
  </si>
  <si>
    <t>TCGA-78-7167-01A-11R-2066-07</t>
  </si>
  <si>
    <t>TCGA-78-7220-01A-11R-2039-07</t>
  </si>
  <si>
    <t>TCGA-78-7535-01A-11R-2066-07</t>
  </si>
  <si>
    <t>TCGA-78-7536-01A-11R-2066-07</t>
  </si>
  <si>
    <t>TCGA-78-7537-01A-11R-2066-07</t>
  </si>
  <si>
    <t>TCGA-78-7539-01A-11R-2066-07</t>
  </si>
  <si>
    <t>TCGA-78-7540-01A-11R-2066-07</t>
  </si>
  <si>
    <t>TCGA-78-7542-01A-21R-2066-07</t>
  </si>
  <si>
    <t>TCGA-78-7633-01A-11R-2066-07</t>
  </si>
  <si>
    <t>TCGA-78-8640-01A-11R-2403-07</t>
  </si>
  <si>
    <t>TCGA-78-8648-01A-11R-2403-07</t>
  </si>
  <si>
    <t>TCGA-78-8655-01A-11R-2403-07</t>
  </si>
  <si>
    <t>TCGA-78-8660-01A-11R-2403-07</t>
  </si>
  <si>
    <t>TCGA-78-8662-01A-11R-2403-07</t>
  </si>
  <si>
    <t>TCGA-86-6562-01A-11R-1755-07</t>
  </si>
  <si>
    <t>TCGA-86-6851-01A-11R-1949-07</t>
  </si>
  <si>
    <t>TCGA-86-7701-01A-11R-2170-07</t>
  </si>
  <si>
    <t>TCGA-86-7711-01A-11R-2066-07</t>
  </si>
  <si>
    <t>TCGA-86-7713-01A-11R-2066-07</t>
  </si>
  <si>
    <t>TCGA-86-7714-01A-12R-2170-07</t>
  </si>
  <si>
    <t>TCGA-86-7953-01A-11R-2187-07</t>
  </si>
  <si>
    <t>TCGA-86-7954-01A-11R-2187-07</t>
  </si>
  <si>
    <t>TCGA-86-7955-01A-11R-2187-07</t>
  </si>
  <si>
    <t>TCGA-86-8054-01A-11R-2241-07</t>
  </si>
  <si>
    <t>TCGA-86-8055-01A-11R-2241-07</t>
  </si>
  <si>
    <t>TCGA-86-8056-01A-11R-2241-07</t>
  </si>
  <si>
    <t>TCGA-86-8073-01A-11R-2241-07</t>
  </si>
  <si>
    <t>TCGA-86-8074-01A-11R-2241-07</t>
  </si>
  <si>
    <t>TCGA-86-8075-01A-11R-2241-07</t>
  </si>
  <si>
    <t>TCGA-86-8076-01A-31R-2241-07</t>
  </si>
  <si>
    <t>TCGA-86-8278-01A-11R-2287-07</t>
  </si>
  <si>
    <t>TCGA-86-8279-01A-11R-2287-07</t>
  </si>
  <si>
    <t>TCGA-86-8280-01A-11R-2287-07</t>
  </si>
  <si>
    <t>TCGA-86-8281-01A-11R-2287-07</t>
  </si>
  <si>
    <t>TCGA-86-8358-01A-11R-2326-07</t>
  </si>
  <si>
    <t>TCGA-86-8359-01A-11R-2326-07</t>
  </si>
  <si>
    <t>TCGA-86-8585-01A-11R-2403-07</t>
  </si>
  <si>
    <t>TCGA-86-8668-01A-11R-2403-07</t>
  </si>
  <si>
    <t>TCGA-86-8669-01A-11R-2403-07</t>
  </si>
  <si>
    <t>TCGA-86-8671-01A-11R-2403-07</t>
  </si>
  <si>
    <t>TCGA-86-8672-01A-21R-2403-07</t>
  </si>
  <si>
    <t>TCGA-86-8673-01A-11R-2403-07</t>
  </si>
  <si>
    <t>TCGA-86-8674-01A-21R-2403-07</t>
  </si>
  <si>
    <t>TCGA-86-A456-01A-11R-A24H-07</t>
  </si>
  <si>
    <t>TCGA-86-A4D0-01A-11R-A24H-07</t>
  </si>
  <si>
    <t>TCGA-86-A4JF-01A-11R-A24X-07</t>
  </si>
  <si>
    <t>TCGA-86-A4P7-01A-11R-A24X-07</t>
  </si>
  <si>
    <t>TCGA-86-A4P8-01A-11R-A24X-07</t>
  </si>
  <si>
    <t>TCGA-91-6828-01A-11R-1858-07</t>
  </si>
  <si>
    <t>TCGA-91-6829-01A-21R-1858-07</t>
  </si>
  <si>
    <t>TCGA-91-6830-01A-11R-1949-07</t>
  </si>
  <si>
    <t>TCGA-91-6831-01A-11R-1858-07</t>
  </si>
  <si>
    <t>TCGA-91-6835-01A-11R-1858-07</t>
  </si>
  <si>
    <t>TCGA-91-6836-01A-21R-1858-07</t>
  </si>
  <si>
    <t>TCGA-91-6840-01A-11R-1949-07</t>
  </si>
  <si>
    <t>TCGA-91-6847-01A-11R-1949-07</t>
  </si>
  <si>
    <t>TCGA-91-6848-01A-11R-1949-07</t>
  </si>
  <si>
    <t>TCGA-91-6849-01A-11R-1949-07</t>
  </si>
  <si>
    <t>TCGA-91-7771-01A-11R-2170-07</t>
  </si>
  <si>
    <t>TCGA-91-8496-01A-11R-2403-07</t>
  </si>
  <si>
    <t>TCGA-91-8497-01A-11R-2403-07</t>
  </si>
  <si>
    <t>TCGA-91-8499-01A-11R-2403-07</t>
  </si>
  <si>
    <t>TCGA-91-A4BC-01A-11R-A24H-07</t>
  </si>
  <si>
    <t>TCGA-91-A4BD-01A-11R-A24H-07</t>
  </si>
  <si>
    <t>TCGA-93-7347-01A-11R-2187-07</t>
  </si>
  <si>
    <t>TCGA-93-7348-01A-21R-2039-07</t>
  </si>
  <si>
    <t>TCGA-93-8067-01A-11R-2287-07</t>
  </si>
  <si>
    <t>TCGA-93-A4JN-01A-11R-A24X-07</t>
  </si>
  <si>
    <t>TCGA-93-A4JO-01A-21R-A24X-07</t>
  </si>
  <si>
    <t>TCGA-93-A4JP-01A-11R-A24X-07</t>
  </si>
  <si>
    <t>TCGA-93-A4JQ-01A-11R-A24X-07</t>
  </si>
  <si>
    <t>TCGA-95-7039-01A-11R-1949-07</t>
  </si>
  <si>
    <t>TCGA-95-7043-01A-11R-1949-07</t>
  </si>
  <si>
    <t>TCGA-95-7562-01A-11R-2241-07</t>
  </si>
  <si>
    <t>TCGA-95-7567-01A-11R-2066-07</t>
  </si>
  <si>
    <t>TCGA-95-7944-01A-11R-2187-07</t>
  </si>
  <si>
    <t>TCGA-95-7947-01A-11R-2187-07</t>
  </si>
  <si>
    <t>TCGA-95-7948-01A-11R-2187-07</t>
  </si>
  <si>
    <t>TCGA-95-8039-01A-11R-2241-07</t>
  </si>
  <si>
    <t>TCGA-95-8494-01A-11R-2326-07</t>
  </si>
  <si>
    <t>TCGA-95-A4VK-01A-11R-A262-07</t>
  </si>
  <si>
    <t>TCGA-95-A4VN-01A-11R-A262-07</t>
  </si>
  <si>
    <t>TCGA-95-A4VP-01A-21R-A262-07</t>
  </si>
  <si>
    <t>TCGA-97-7546-01A-11R-2039-07</t>
  </si>
  <si>
    <t>TCGA-97-7547-01A-11R-2039-07</t>
  </si>
  <si>
    <t>TCGA-97-7552-01A-11R-2039-07</t>
  </si>
  <si>
    <t>TCGA-97-7553-01A-21R-2039-07</t>
  </si>
  <si>
    <t>TCGA-97-7554-01A-11R-2039-07</t>
  </si>
  <si>
    <t>TCGA-97-7937-01A-11R-2170-07</t>
  </si>
  <si>
    <t>TCGA-97-7938-01A-11R-2170-07</t>
  </si>
  <si>
    <t>TCGA-97-7941-01A-11R-2187-07</t>
  </si>
  <si>
    <t>TCGA-97-8171-01A-11R-2287-07</t>
  </si>
  <si>
    <t>TCGA-97-8172-01A-11R-2287-07</t>
  </si>
  <si>
    <t>TCGA-97-8174-01A-11R-2287-07</t>
  </si>
  <si>
    <t>TCGA-97-8175-01A-11R-2287-07</t>
  </si>
  <si>
    <t>TCGA-97-8176-01A-11R-2403-07</t>
  </si>
  <si>
    <t>TCGA-97-8177-01A-11R-2287-07</t>
  </si>
  <si>
    <t>TCGA-97-8179-01A-11R-2287-07</t>
  </si>
  <si>
    <t>TCGA-97-8547-01A-11R-2403-07</t>
  </si>
  <si>
    <t>TCGA-97-8552-01A-11R-2403-07</t>
  </si>
  <si>
    <t>TCGA-97-A4LX-01A-11R-A24X-07</t>
  </si>
  <si>
    <t>TCGA-97-A4M0-01A-11R-A24X-07</t>
  </si>
  <si>
    <t>TCGA-97-A4M1-01A-11R-A24X-07</t>
  </si>
  <si>
    <t>TCGA-97-A4M2-01A-12R-A24X-07</t>
  </si>
  <si>
    <t>TCGA-97-A4M3-01A-11R-A24X-07</t>
  </si>
  <si>
    <t>TCGA-97-A4M5-01A-11R-A24X-07</t>
  </si>
  <si>
    <t>TCGA-97-A4M6-01A-11R-A24X-07</t>
  </si>
  <si>
    <t>TCGA-97-A4M7-01A-11R-A24X-07</t>
  </si>
  <si>
    <t>TCGA-99-7458-01A-11R-2039-07</t>
  </si>
  <si>
    <t>TCGA-99-8025-01A-11R-2241-07</t>
  </si>
  <si>
    <t>TCGA-99-8028-01A-11R-2241-07</t>
  </si>
  <si>
    <t>TCGA-99-8032-01A-11R-2241-07</t>
  </si>
  <si>
    <t>TCGA-99-8033-01A-11R-2241-07</t>
  </si>
  <si>
    <t>TCGA-99-AA5R-01A-11R-A39D-07</t>
  </si>
  <si>
    <t>TCGA-J2-8192-01A-11R-2241-07</t>
  </si>
  <si>
    <t>TCGA-J2-8194-01A-11R-2241-07</t>
  </si>
  <si>
    <t>TCGA-J2-A4AD-01A-11R-A24H-07</t>
  </si>
  <si>
    <t>TCGA-J2-A4AE-01A-21R-A24H-07</t>
  </si>
  <si>
    <t>TCGA-J2-A4AG-01A-11R-A24H-07</t>
  </si>
  <si>
    <t>TCGA-L4-A4E5-01A-11R-A24X-07</t>
  </si>
  <si>
    <t>TCGA-L4-A4E6-01A-11R-A24H-07</t>
  </si>
  <si>
    <t>TCGA-L9-A443-01A-12R-A24H-07</t>
  </si>
  <si>
    <t>TCGA-L9-A444-01A-21R-A24H-07</t>
  </si>
  <si>
    <t>TCGA-L9-A50W-01A-12R-A39D-07</t>
  </si>
  <si>
    <t>TCGA-L9-A5IP-01A-21R-A39D-07</t>
  </si>
  <si>
    <t>TCGA-L9-A743-01A-43R-A39D-07</t>
  </si>
  <si>
    <t>TCGA-L9-A7SV-01A-11R-A39D-07</t>
  </si>
  <si>
    <t>TCGA-L9-A8F4-01A-11R-A39D-07</t>
  </si>
  <si>
    <t>TCGA-MN-A4N1-01A-11R-A24X-07</t>
  </si>
  <si>
    <t>TCGA-MN-A4N4-01A-12R-A24X-07</t>
  </si>
  <si>
    <t>TCGA-MN-A4N5-01A-11R-A24X-07</t>
  </si>
  <si>
    <t>TCGA-MP-A4SV-01A-11R-A24X-07</t>
  </si>
  <si>
    <t>TCGA-MP-A4SW-01A-21R-A24X-07</t>
  </si>
  <si>
    <t>TCGA-MP-A4SY-01A-21R-A24X-07</t>
  </si>
  <si>
    <t>TCGA-MP-A4T4-01A-11R-A262-07</t>
  </si>
  <si>
    <t>TCGA-MP-A4T6-01A-32R-A262-07</t>
  </si>
  <si>
    <t>TCGA-MP-A4T7-01A-11R-A24X-07</t>
  </si>
  <si>
    <t>TCGA-MP-A4T8-01A-11R-A24X-07</t>
  </si>
  <si>
    <t>TCGA-MP-A4T9-01A-11R-A24X-07</t>
  </si>
  <si>
    <t>TCGA-MP-A4TA-01A-21R-A24X-07</t>
  </si>
  <si>
    <t>TCGA-MP-A4TC-01A-11R-A24X-07</t>
  </si>
  <si>
    <t>TCGA-MP-A4TD-01A-32R-A262-07</t>
  </si>
  <si>
    <t>TCGA-MP-A4TE-01A-22R-A466-07</t>
  </si>
  <si>
    <t>TCGA-MP-A4TF-01A-11R-A262-07</t>
  </si>
  <si>
    <t>TCGA-MP-A4TH-01A-31R-A262-07</t>
  </si>
  <si>
    <t>TCGA-MP-A4TI-01A-21R-A24X-07</t>
  </si>
  <si>
    <t>TCGA-MP-A4TJ-01A-51R-A262-07</t>
  </si>
  <si>
    <t>TCGA-MP-A4TK-01A-11R-A24X-07</t>
  </si>
  <si>
    <t>TCGA-MP-A5C7-01A-11R-A262-07</t>
  </si>
  <si>
    <t>TCGA-NJ-A4YF-01A-12R-A262-07</t>
  </si>
  <si>
    <t>TCGA-NJ-A4YG-01A-22R-A262-07</t>
  </si>
  <si>
    <t>TCGA-NJ-A4YI-01A-11R-A262-07</t>
  </si>
  <si>
    <t>TCGA-NJ-A4YP-01A-11R-A262-07</t>
  </si>
  <si>
    <t>TCGA-NJ-A4YQ-01A-11R-A262-07</t>
  </si>
  <si>
    <t>TCGA-NJ-A55A-01A-11R-A262-07</t>
  </si>
  <si>
    <t>TCGA-NJ-A55O-01A-11R-A262-07</t>
  </si>
  <si>
    <t>TCGA-NJ-A55R-01A-11R-A262-07</t>
  </si>
  <si>
    <t>TCGA-NJ-A7XG-01A-12R-A39D-07</t>
  </si>
  <si>
    <t>TCGA-S2-AA1A-01A-12R-A39D-07</t>
  </si>
  <si>
    <t>TCGA-18-3406-01A-01R-0980-07</t>
  </si>
  <si>
    <t>TCGA-18-3407-01A-01R-0980-07</t>
  </si>
  <si>
    <t>TCGA-18-3408-01A-01R-0980-07</t>
  </si>
  <si>
    <t>TCGA-18-3409-01A-01R-0980-07</t>
  </si>
  <si>
    <t>TCGA-18-3410-01A-01R-0980-07</t>
  </si>
  <si>
    <t>TCGA-18-3411-01A-01R-0980-07</t>
  </si>
  <si>
    <t>TCGA-18-3412-01A-01R-0980-07</t>
  </si>
  <si>
    <t>TCGA-18-3414-01A-01R-0980-07</t>
  </si>
  <si>
    <t>TCGA-18-3415-01A-01R-0980-07</t>
  </si>
  <si>
    <t>TCGA-18-3416-01A-01R-0980-07</t>
  </si>
  <si>
    <t>TCGA-18-3417-01A-01R-1443-07</t>
  </si>
  <si>
    <t>TCGA-18-3419-01A-01R-0980-07</t>
  </si>
  <si>
    <t>TCGA-18-3421-01A-01R-0980-07</t>
  </si>
  <si>
    <t>TCGA-18-4083-01A-01R-1100-07</t>
  </si>
  <si>
    <t>TCGA-18-4086-01A-01R-1100-07</t>
  </si>
  <si>
    <t>TCGA-18-4721-01A-01R-1443-07</t>
  </si>
  <si>
    <t>TCGA-18-5592-01A-01R-1635-07</t>
  </si>
  <si>
    <t>TCGA-18-5595-01A-01R-1635-07</t>
  </si>
  <si>
    <t>TCGA-21-1070-01A-01R-0692-07</t>
  </si>
  <si>
    <t>TCGA-21-1071-01A-01R-0692-07</t>
  </si>
  <si>
    <t>TCGA-21-1072-01A-01R-0692-07</t>
  </si>
  <si>
    <t>TCGA-21-1075-01A-01R-0692-07</t>
  </si>
  <si>
    <t>TCGA-21-1076-01A-02R-0692-07</t>
  </si>
  <si>
    <t>TCGA-21-1077-01A-01R-0692-07</t>
  </si>
  <si>
    <t>TCGA-21-1078-01A-01R-0692-07</t>
  </si>
  <si>
    <t>TCGA-21-1079-01A-01R-0692-07</t>
  </si>
  <si>
    <t>TCGA-21-1080-01A-01R-0692-07</t>
  </si>
  <si>
    <t>TCGA-21-1081-01A-01R-0692-07</t>
  </si>
  <si>
    <t>TCGA-21-1082-01A-01R-0692-07</t>
  </si>
  <si>
    <t>TCGA-21-1083-01A-01R-0692-07</t>
  </si>
  <si>
    <t>TCGA-21-5782-01A-01R-1635-07</t>
  </si>
  <si>
    <t>TCGA-21-5783-01A-41R-2187-07</t>
  </si>
  <si>
    <t>TCGA-21-5784-01A-01R-1635-07</t>
  </si>
  <si>
    <t>TCGA-21-5786-01A-01R-1635-07</t>
  </si>
  <si>
    <t>TCGA-21-5787-01A-01R-1635-07</t>
  </si>
  <si>
    <t>TCGA-21-A5DI-01A-31R-A26W-07</t>
  </si>
  <si>
    <t>TCGA-22-0940-01A-01R-0692-07</t>
  </si>
  <si>
    <t>TCGA-22-0944-01A-01R-0692-07</t>
  </si>
  <si>
    <t>TCGA-22-1000-01A-01R-A32Z-07</t>
  </si>
  <si>
    <t>TCGA-22-1002-01A-01R-0692-07</t>
  </si>
  <si>
    <t>TCGA-22-1005-01A-01R-0692-07</t>
  </si>
  <si>
    <t>TCGA-22-1011-01A-01R-0692-07</t>
  </si>
  <si>
    <t>TCGA-22-1012-01A-01R-0692-07</t>
  </si>
  <si>
    <t>TCGA-22-1016-01A-01R-0692-07</t>
  </si>
  <si>
    <t>TCGA-22-1017-01A-01R-0692-07</t>
  </si>
  <si>
    <t>TCGA-22-4591-01A-01R-1201-07</t>
  </si>
  <si>
    <t>TCGA-22-4593-01A-21R-1820-07</t>
  </si>
  <si>
    <t>TCGA-22-4594-01A-01R-1201-07</t>
  </si>
  <si>
    <t>TCGA-22-4595-01A-01R-1201-07</t>
  </si>
  <si>
    <t>TCGA-22-4596-01A-01R-1201-07</t>
  </si>
  <si>
    <t>TCGA-22-4599-01A-01R-1443-07</t>
  </si>
  <si>
    <t>TCGA-22-4601-01A-01R-1443-07</t>
  </si>
  <si>
    <t>TCGA-22-4604-01A-01R-1201-07</t>
  </si>
  <si>
    <t>TCGA-22-4605-01A-21R-2125-07</t>
  </si>
  <si>
    <t>TCGA-22-4607-01A-01R-1201-07</t>
  </si>
  <si>
    <t>TCGA-22-4609-01A-21R-2125-07</t>
  </si>
  <si>
    <t>TCGA-22-4613-01A-01R-1443-07</t>
  </si>
  <si>
    <t>TCGA-22-5471-01A-01R-1635-07</t>
  </si>
  <si>
    <t>TCGA-22-5472-01A-01R-1635-07</t>
  </si>
  <si>
    <t>TCGA-22-5473-01A-01R-1635-07</t>
  </si>
  <si>
    <t>TCGA-22-5474-01A-01R-1635-07</t>
  </si>
  <si>
    <t>TCGA-22-5477-01A-01R-1635-07</t>
  </si>
  <si>
    <t>TCGA-22-5478-01A-01R-1635-07</t>
  </si>
  <si>
    <t>TCGA-22-5479-01A-31R-1949-07</t>
  </si>
  <si>
    <t>TCGA-22-5480-01A-01R-1635-07</t>
  </si>
  <si>
    <t>TCGA-22-5481-01A-31R-1949-07</t>
  </si>
  <si>
    <t>TCGA-22-5482-01A-01R-1635-07</t>
  </si>
  <si>
    <t>TCGA-22-5483-01A-01R-1820-07</t>
  </si>
  <si>
    <t>TCGA-22-5485-01A-01R-1635-07</t>
  </si>
  <si>
    <t>TCGA-22-5489-01A-01R-1635-07</t>
  </si>
  <si>
    <t>TCGA-22-5491-01A-01R-1635-07</t>
  </si>
  <si>
    <t>TCGA-22-5492-01A-01R-1635-07</t>
  </si>
  <si>
    <t>TCGA-22-A5C4-01A-12R-A27Q-07</t>
  </si>
  <si>
    <t>TCGA-33-4532-01A-01R-1201-07</t>
  </si>
  <si>
    <t>TCGA-33-4533-01A-01R-1201-07</t>
  </si>
  <si>
    <t>TCGA-33-4538-01A-01R-1201-07</t>
  </si>
  <si>
    <t>TCGA-33-4547-01A-01R-1201-07</t>
  </si>
  <si>
    <t>TCGA-33-4566-01A-01R-1443-07</t>
  </si>
  <si>
    <t>TCGA-33-4582-01A-01R-1443-07</t>
  </si>
  <si>
    <t>TCGA-33-4583-01A-01R-1443-07</t>
  </si>
  <si>
    <t>TCGA-33-4586-01A-01R-1443-07</t>
  </si>
  <si>
    <t>TCGA-33-4587-01A-11R-2125-07</t>
  </si>
  <si>
    <t>TCGA-33-4589-01A-01R-1443-07</t>
  </si>
  <si>
    <t>TCGA-33-6737-01A-11R-1820-07</t>
  </si>
  <si>
    <t>TCGA-33-6738-01A-11R-1949-07</t>
  </si>
  <si>
    <t>TCGA-33-A4WN-01A-11R-A262-07</t>
  </si>
  <si>
    <t>TCGA-33-A5GW-01A-11R-A27Q-07</t>
  </si>
  <si>
    <t>TCGA-33-AAS8-01A-11R-A405-07</t>
  </si>
  <si>
    <t>TCGA-33-AASB-01A-11R-A405-07</t>
  </si>
  <si>
    <t>TCGA-33-AASD-01A-11R-A405-07</t>
  </si>
  <si>
    <t>TCGA-33-AASI-01A-22R-A405-07</t>
  </si>
  <si>
    <t>TCGA-33-AASJ-01A-11R-A405-07</t>
  </si>
  <si>
    <t>TCGA-33-AASL-01A-11R-A405-07</t>
  </si>
  <si>
    <t>TCGA-34-2596-01A-01R-0851-07</t>
  </si>
  <si>
    <t>TCGA-34-2600-01A-01R-0851-07</t>
  </si>
  <si>
    <t>TCGA-34-2608-01A-02R-0851-07</t>
  </si>
  <si>
    <t>TCGA-34-5231-01A-21R-1820-07</t>
  </si>
  <si>
    <t>TCGA-34-5232-01A-21R-1820-07</t>
  </si>
  <si>
    <t>TCGA-34-5234-01A-01R-1635-07</t>
  </si>
  <si>
    <t>TCGA-34-5236-01A-21R-1820-07</t>
  </si>
  <si>
    <t>TCGA-34-5239-01A-21R-1820-07</t>
  </si>
  <si>
    <t>TCGA-34-5240-01A-01R-1443-07</t>
  </si>
  <si>
    <t>TCGA-34-5241-01A-01R-1443-07</t>
  </si>
  <si>
    <t>TCGA-34-5927-01A-11R-1820-07</t>
  </si>
  <si>
    <t>TCGA-34-5928-01A-11R-1820-07</t>
  </si>
  <si>
    <t>TCGA-34-5929-01A-11R-1820-07</t>
  </si>
  <si>
    <t>TCGA-34-7107-01A-11R-1949-07</t>
  </si>
  <si>
    <t>TCGA-34-8454-01A-11R-2326-07</t>
  </si>
  <si>
    <t>TCGA-34-8455-01A-11R-2326-07</t>
  </si>
  <si>
    <t>TCGA-34-8456-01A-21R-2326-07</t>
  </si>
  <si>
    <t>TCGA-34-A5IX-01A-12R-A27Q-07</t>
  </si>
  <si>
    <t>TCGA-37-3783-01A-01R-1201-07</t>
  </si>
  <si>
    <t>TCGA-37-3789-01A-01R-0980-07</t>
  </si>
  <si>
    <t>TCGA-37-3792-01A-01R-0980-07</t>
  </si>
  <si>
    <t>TCGA-37-4129-01A-01R-1100-07</t>
  </si>
  <si>
    <t>TCGA-37-4130-01A-01R-1100-07</t>
  </si>
  <si>
    <t>TCGA-37-4132-01A-01R-1100-07</t>
  </si>
  <si>
    <t>TCGA-37-4133-01A-01R-1100-07</t>
  </si>
  <si>
    <t>TCGA-37-4135-01A-01R-1100-07</t>
  </si>
  <si>
    <t>TCGA-37-4141-01A-02R-1100-07</t>
  </si>
  <si>
    <t>TCGA-37-5819-01A-01R-1635-07</t>
  </si>
  <si>
    <t>TCGA-39-5011-01A-01R-1443-07</t>
  </si>
  <si>
    <t>TCGA-39-5016-01A-01R-1443-07</t>
  </si>
  <si>
    <t>TCGA-39-5019-01A-01R-1820-07</t>
  </si>
  <si>
    <t>TCGA-39-5021-01A-01R-1443-07</t>
  </si>
  <si>
    <t>TCGA-39-5022-01A-21R-1820-07</t>
  </si>
  <si>
    <t>TCGA-39-5024-01A-21R-1820-07</t>
  </si>
  <si>
    <t>TCGA-39-5027-01A-21R-1820-07</t>
  </si>
  <si>
    <t>TCGA-39-5028-01A-01R-1443-07</t>
  </si>
  <si>
    <t>TCGA-39-5029-01A-01R-1443-07</t>
  </si>
  <si>
    <t>TCGA-39-5030-01A-01R-1443-07</t>
  </si>
  <si>
    <t>TCGA-39-5031-01A-01R-1443-07</t>
  </si>
  <si>
    <t>TCGA-39-5034-01A-01R-1443-07</t>
  </si>
  <si>
    <t>TCGA-39-5035-01A-01R-1443-07</t>
  </si>
  <si>
    <t>TCGA-39-5036-01A-01R-1443-07</t>
  </si>
  <si>
    <t>TCGA-39-5037-01A-01R-1443-07</t>
  </si>
  <si>
    <t>TCGA-39-5039-01A-01R-1443-07</t>
  </si>
  <si>
    <t>TCGA-39-5040-01A-21R-2125-07</t>
  </si>
  <si>
    <t>TCGA-43-2576-01A-01R-A32Z-07</t>
  </si>
  <si>
    <t>TCGA-43-2578-01A-01R-0851-07</t>
  </si>
  <si>
    <t>TCGA-43-2581-01A-01R-0851-07</t>
  </si>
  <si>
    <t>TCGA-43-3394-01A-01R-0980-07</t>
  </si>
  <si>
    <t>TCGA-43-3920-01A-01R-0980-07</t>
  </si>
  <si>
    <t>TCGA-43-5668-01A-01R-1635-07</t>
  </si>
  <si>
    <t>TCGA-43-5670-01A-21R-2125-07</t>
  </si>
  <si>
    <t>TCGA-43-6143-01A-11R-1820-07</t>
  </si>
  <si>
    <t>TCGA-43-6647-01A-11R-1820-07</t>
  </si>
  <si>
    <t>TCGA-43-6770-01A-11R-1820-07</t>
  </si>
  <si>
    <t>TCGA-43-6771-01A-11R-1820-07</t>
  </si>
  <si>
    <t>TCGA-43-6773-01A-41R-1949-07</t>
  </si>
  <si>
    <t>TCGA-43-7656-01A-11R-2125-07</t>
  </si>
  <si>
    <t>TCGA-43-7657-01A-31R-2125-07</t>
  </si>
  <si>
    <t>TCGA-43-7658-01A-11R-2125-07</t>
  </si>
  <si>
    <t>TCGA-43-8115-01A-11R-2247-07</t>
  </si>
  <si>
    <t>TCGA-43-8116-01A-11R-2247-07</t>
  </si>
  <si>
    <t>TCGA-43-8118-01A-11R-2403-07</t>
  </si>
  <si>
    <t>TCGA-43-A474-01A-11R-A24H-07</t>
  </si>
  <si>
    <t>TCGA-43-A475-01A-11R-A24H-07</t>
  </si>
  <si>
    <t>TCGA-43-A56U-01A-11R-A26W-07</t>
  </si>
  <si>
    <t>TCGA-43-A56V-01A-11R-A26W-07</t>
  </si>
  <si>
    <t>TCGA-46-3765-01A-01R-0980-07</t>
  </si>
  <si>
    <t>TCGA-46-3766-01A-01R-0980-07</t>
  </si>
  <si>
    <t>TCGA-46-3767-01A-01R-0980-07</t>
  </si>
  <si>
    <t>TCGA-46-3768-01A-01R-0980-07</t>
  </si>
  <si>
    <t>TCGA-46-3769-01A-01R-0980-07</t>
  </si>
  <si>
    <t>TCGA-46-6025-01A-11R-1820-07</t>
  </si>
  <si>
    <t>TCGA-46-6026-01A-11R-1820-07</t>
  </si>
  <si>
    <t>TCGA-51-4079-01A-01R-1100-07</t>
  </si>
  <si>
    <t>TCGA-51-4080-01A-01R-1100-07</t>
  </si>
  <si>
    <t>TCGA-51-4081-01A-01R-1100-07</t>
  </si>
  <si>
    <t>TCGA-51-6867-01A-11R-2045-07</t>
  </si>
  <si>
    <t>TCGA-52-7622-01A-11R-2125-07</t>
  </si>
  <si>
    <t>TCGA-52-7809-01A-21R-2125-07</t>
  </si>
  <si>
    <t>TCGA-52-7810-01A-11R-2125-07</t>
  </si>
  <si>
    <t>TCGA-52-7811-01A-11R-2125-07</t>
  </si>
  <si>
    <t>TCGA-52-7812-01A-11R-2125-07</t>
  </si>
  <si>
    <t>TCGA-56-1622-01A-01R-0692-07</t>
  </si>
  <si>
    <t>TCGA-56-5897-01A-11R-1635-07</t>
  </si>
  <si>
    <t>TCGA-56-5898-01A-11R-1635-07</t>
  </si>
  <si>
    <t>TCGA-56-6545-01A-11R-1820-07</t>
  </si>
  <si>
    <t>TCGA-56-6546-01A-11R-1820-07</t>
  </si>
  <si>
    <t>TCGA-56-7221-01A-11R-2045-07</t>
  </si>
  <si>
    <t>TCGA-56-7222-01A-11R-2045-07</t>
  </si>
  <si>
    <t>TCGA-56-7223-01A-11R-2045-07</t>
  </si>
  <si>
    <t>TCGA-56-7579-01A-11R-2045-07</t>
  </si>
  <si>
    <t>TCGA-56-7580-01A-11R-2045-07</t>
  </si>
  <si>
    <t>TCGA-56-7582-01A-11R-2045-07</t>
  </si>
  <si>
    <t>TCGA-56-7730-01A-11R-2125-07</t>
  </si>
  <si>
    <t>TCGA-56-7731-01A-11R-2125-07</t>
  </si>
  <si>
    <t>TCGA-56-7822-01A-11R-2125-07</t>
  </si>
  <si>
    <t>TCGA-56-8304-01A-11R-2326-07</t>
  </si>
  <si>
    <t>TCGA-56-8307-01A-11R-2296-07</t>
  </si>
  <si>
    <t>TCGA-56-8308-01A-11R-2296-07</t>
  </si>
  <si>
    <t>TCGA-56-8309-01A-11R-2296-07</t>
  </si>
  <si>
    <t>TCGA-56-8503-01A-11R-2403-07</t>
  </si>
  <si>
    <t>TCGA-56-8504-01A-11R-2403-07</t>
  </si>
  <si>
    <t>TCGA-56-8622-01A-11R-2403-07</t>
  </si>
  <si>
    <t>TCGA-56-8623-01A-11R-A28V-07</t>
  </si>
  <si>
    <t>TCGA-56-8624-01A-11R-2403-07</t>
  </si>
  <si>
    <t>TCGA-56-8625-01A-11R-2403-07</t>
  </si>
  <si>
    <t>TCGA-56-8626-01A-11R-2403-07</t>
  </si>
  <si>
    <t>TCGA-56-8628-01A-11R-2403-07</t>
  </si>
  <si>
    <t>TCGA-56-8629-01A-11R-2403-07</t>
  </si>
  <si>
    <t>TCGA-56-A49D-01A-11R-A24H-07</t>
  </si>
  <si>
    <t>TCGA-56-A4BW-01A-11R-A24H-07</t>
  </si>
  <si>
    <t>TCGA-56-A4BX-01A-11R-A24H-07</t>
  </si>
  <si>
    <t>TCGA-56-A4BY-01A-11R-A24H-07</t>
  </si>
  <si>
    <t>TCGA-56-A4ZJ-01A-11R-A262-07</t>
  </si>
  <si>
    <t>TCGA-56-A4ZK-01A-11R-A262-07</t>
  </si>
  <si>
    <t>TCGA-56-A5DR-01A-11R-A27Q-07</t>
  </si>
  <si>
    <t>TCGA-56-A5DS-01A-11R-A27Q-07</t>
  </si>
  <si>
    <t>TCGA-56-A62T-01A-11R-A405-07</t>
  </si>
  <si>
    <t>TCGA-58-8386-01A-11R-2296-07</t>
  </si>
  <si>
    <t>TCGA-58-8387-01A-11R-2296-07</t>
  </si>
  <si>
    <t>TCGA-58-8388-01A-11R-2326-07</t>
  </si>
  <si>
    <t>TCGA-58-8390-01A-11R-2326-07</t>
  </si>
  <si>
    <t>TCGA-58-8391-01A-11R-2326-07</t>
  </si>
  <si>
    <t>TCGA-58-8392-01A-11R-2326-07</t>
  </si>
  <si>
    <t>TCGA-58-8393-01A-11R-2326-07</t>
  </si>
  <si>
    <t>TCGA-58-A46J-01A-11R-A24H-07</t>
  </si>
  <si>
    <t>TCGA-58-A46K-01A-11R-A24H-07</t>
  </si>
  <si>
    <t>TCGA-58-A46L-01A-11R-A24H-07</t>
  </si>
  <si>
    <t>TCGA-58-A46M-01A-11R-A24H-07</t>
  </si>
  <si>
    <t>TCGA-58-A46N-01A-11R-A24H-07</t>
  </si>
  <si>
    <t>TCGA-60-2695-01A-01R-0851-07</t>
  </si>
  <si>
    <t>TCGA-60-2696-01A-01R-0851-07</t>
  </si>
  <si>
    <t>TCGA-60-2697-01A-11R-2125-07</t>
  </si>
  <si>
    <t>TCGA-60-2698-01A-01R-0851-07</t>
  </si>
  <si>
    <t>TCGA-60-2703-01A-11R-2045-07</t>
  </si>
  <si>
    <t>TCGA-60-2704-01A-11R-2045-07</t>
  </si>
  <si>
    <t>TCGA-60-2706-01A-01R-0851-07</t>
  </si>
  <si>
    <t>TCGA-60-2707-01A-01R-0851-07</t>
  </si>
  <si>
    <t>TCGA-60-2708-01A-01R-0851-07</t>
  </si>
  <si>
    <t>TCGA-60-2709-01A-21R-1820-07</t>
  </si>
  <si>
    <t>TCGA-60-2710-01A-01R-0851-07</t>
  </si>
  <si>
    <t>TCGA-60-2711-01A-01R-0851-07</t>
  </si>
  <si>
    <t>TCGA-60-2712-01A-01R-0851-07</t>
  </si>
  <si>
    <t>TCGA-60-2713-01A-01R-0851-07</t>
  </si>
  <si>
    <t>TCGA-60-2714-01A-01R-0851-07</t>
  </si>
  <si>
    <t>TCGA-60-2715-01A-01R-0851-07</t>
  </si>
  <si>
    <t>TCGA-60-2716-01A-01R-0851-07</t>
  </si>
  <si>
    <t>TCGA-60-2719-01A-01R-0851-07</t>
  </si>
  <si>
    <t>TCGA-60-2720-01A-01R-0851-07</t>
  </si>
  <si>
    <t>TCGA-60-2721-01A-01R-0851-07</t>
  </si>
  <si>
    <t>TCGA-60-2722-01A-01R-0851-07</t>
  </si>
  <si>
    <t>TCGA-60-2723-01A-01R-0851-07</t>
  </si>
  <si>
    <t>TCGA-60-2724-01A-01R-0851-07</t>
  </si>
  <si>
    <t>TCGA-60-2725-01A-01R-1201-07</t>
  </si>
  <si>
    <t>TCGA-60-2726-01A-01R-0851-07</t>
  </si>
  <si>
    <t>TCGA-63-A5MB-01A-11R-A26W-07</t>
  </si>
  <si>
    <t>TCGA-63-A5MG-01A-12R-A27Q-07</t>
  </si>
  <si>
    <t>TCGA-63-A5MH-01A-12R-A27Q-07</t>
  </si>
  <si>
    <t>TCGA-63-A5MI-01A-12R-A27Q-07</t>
  </si>
  <si>
    <t>TCGA-63-A5MJ-01A-11R-A27Q-07</t>
  </si>
  <si>
    <t>TCGA-63-A5ML-01A-31R-A27Q-07</t>
  </si>
  <si>
    <t>TCGA-63-A5MM-01A-11R-A26W-07</t>
  </si>
  <si>
    <t>TCGA-63-A5MN-01A-22R-A27Q-07</t>
  </si>
  <si>
    <t>TCGA-63-A5MP-01A-11R-A26W-07</t>
  </si>
  <si>
    <t>TCGA-63-A5MR-01A-31R-A27Q-07</t>
  </si>
  <si>
    <t>TCGA-63-A5MS-01A-11R-A26W-07</t>
  </si>
  <si>
    <t>TCGA-63-A5MT-01A-21R-A26W-07</t>
  </si>
  <si>
    <t>TCGA-63-A5MU-01A-11R-A26W-07</t>
  </si>
  <si>
    <t>TCGA-63-A5MV-01A-21R-A26W-07</t>
  </si>
  <si>
    <t>TCGA-63-A5MW-01A-11R-A26W-07</t>
  </si>
  <si>
    <t>TCGA-63-A5MY-01A-11R-A26W-07</t>
  </si>
  <si>
    <t>TCGA-66-2727-01A-01R-0980-07</t>
  </si>
  <si>
    <t>TCGA-66-2734-01A-01R-0980-07</t>
  </si>
  <si>
    <t>TCGA-66-2737-01A-01R-0980-07</t>
  </si>
  <si>
    <t>TCGA-66-2742-01A-01R-0980-07</t>
  </si>
  <si>
    <t>TCGA-66-2744-01A-01R-0980-07</t>
  </si>
  <si>
    <t>TCGA-66-2753-01A-01R-0980-07</t>
  </si>
  <si>
    <t>TCGA-66-2754-01A-01R-0980-07</t>
  </si>
  <si>
    <t>TCGA-66-2755-01A-01R-0851-07</t>
  </si>
  <si>
    <t>TCGA-66-2756-01A-01R-0851-07</t>
  </si>
  <si>
    <t>TCGA-66-2757-01A-01R-0851-07</t>
  </si>
  <si>
    <t>TCGA-66-2758-01A-02R-0851-07</t>
  </si>
  <si>
    <t>TCGA-66-2759-01A-01R-0851-07</t>
  </si>
  <si>
    <t>TCGA-66-2763-01A-01R-0851-07</t>
  </si>
  <si>
    <t>TCGA-66-2765-01A-01R-0851-07</t>
  </si>
  <si>
    <t>TCGA-66-2766-01A-01R-0851-07</t>
  </si>
  <si>
    <t>TCGA-66-2767-01A-01R-0851-07</t>
  </si>
  <si>
    <t>TCGA-66-2768-01A-01R-0851-07</t>
  </si>
  <si>
    <t>TCGA-66-2769-01A-02R-0851-07</t>
  </si>
  <si>
    <t>TCGA-66-2770-01A-01R-0851-07</t>
  </si>
  <si>
    <t>TCGA-66-2771-01A-01R-0980-07</t>
  </si>
  <si>
    <t>TCGA-66-2773-01A-01R-1201-07</t>
  </si>
  <si>
    <t>TCGA-66-2777-01A-01R-1201-07</t>
  </si>
  <si>
    <t>TCGA-66-2778-01A-02R-0851-07</t>
  </si>
  <si>
    <t>TCGA-66-2780-01A-01R-0851-07</t>
  </si>
  <si>
    <t>TCGA-66-2781-01A-01R-0851-07</t>
  </si>
  <si>
    <t>TCGA-66-2782-01A-01R-0851-07</t>
  </si>
  <si>
    <t>TCGA-66-2783-01A-01R-1201-07</t>
  </si>
  <si>
    <t>TCGA-66-2785-01A-01R-0851-07</t>
  </si>
  <si>
    <t>TCGA-66-2786-01A-01R-0851-07</t>
  </si>
  <si>
    <t>TCGA-66-2787-01A-01R-0980-07</t>
  </si>
  <si>
    <t>TCGA-66-2788-01A-01R-0980-07</t>
  </si>
  <si>
    <t>TCGA-66-2789-01A-01R-0980-07</t>
  </si>
  <si>
    <t>TCGA-66-2790-01A-01R-0980-07</t>
  </si>
  <si>
    <t>TCGA-66-2791-01A-01R-0980-07</t>
  </si>
  <si>
    <t>TCGA-66-2792-01A-01R-0980-07</t>
  </si>
  <si>
    <t>TCGA-66-2793-01A-01R-1201-07</t>
  </si>
  <si>
    <t>TCGA-66-2794-01A-01R-1201-07</t>
  </si>
  <si>
    <t>TCGA-66-2795-01A-02R-0980-07</t>
  </si>
  <si>
    <t>TCGA-66-2800-01A-01R-1201-07</t>
  </si>
  <si>
    <t>TCGA-68-7755-01A-11R-2125-07</t>
  </si>
  <si>
    <t>TCGA-68-7756-01A-11R-2125-07</t>
  </si>
  <si>
    <t>TCGA-68-7757-01B-11R-2296-07</t>
  </si>
  <si>
    <t>TCGA-68-8250-01A-11R-2296-07</t>
  </si>
  <si>
    <t>TCGA-68-8251-01A-11R-2296-07</t>
  </si>
  <si>
    <t>TCGA-68-A59I-01A-11R-A262-07</t>
  </si>
  <si>
    <t>TCGA-68-A59J-01A-21R-A26W-07</t>
  </si>
  <si>
    <t>TCGA-70-6722-01A-11R-1820-07</t>
  </si>
  <si>
    <t>TCGA-70-6723-01A-11R-1820-07</t>
  </si>
  <si>
    <t>TCGA-77-6842-01A-11R-1949-07</t>
  </si>
  <si>
    <t>TCGA-77-6843-01A-11R-1949-07</t>
  </si>
  <si>
    <t>TCGA-77-6844-01A-11R-1949-07</t>
  </si>
  <si>
    <t>TCGA-77-6845-01A-11R-1949-07</t>
  </si>
  <si>
    <t>TCGA-77-7138-01A-41R-2045-07</t>
  </si>
  <si>
    <t>TCGA-77-7139-01A-11R-2045-07</t>
  </si>
  <si>
    <t>TCGA-77-7140-01A-41R-2045-07</t>
  </si>
  <si>
    <t>TCGA-77-7141-01A-11R-2045-07</t>
  </si>
  <si>
    <t>TCGA-77-7142-01A-11R-2045-07</t>
  </si>
  <si>
    <t>TCGA-77-7335-01A-11R-2045-07</t>
  </si>
  <si>
    <t>TCGA-77-7337-01A-21R-2045-07</t>
  </si>
  <si>
    <t>TCGA-77-7338-01A-11R-2045-07</t>
  </si>
  <si>
    <t>TCGA-77-7463-01A-11R-2045-07</t>
  </si>
  <si>
    <t>TCGA-77-7465-01A-11R-2045-07</t>
  </si>
  <si>
    <t>TCGA-77-8007-01A-11R-2187-07</t>
  </si>
  <si>
    <t>TCGA-77-8008-01A-21R-2187-07</t>
  </si>
  <si>
    <t>TCGA-77-8009-01A-11R-2187-07</t>
  </si>
  <si>
    <t>TCGA-77-8128-01A-11R-2247-07</t>
  </si>
  <si>
    <t>TCGA-77-8130-01A-11R-2247-07</t>
  </si>
  <si>
    <t>TCGA-77-8131-01A-11R-2247-07</t>
  </si>
  <si>
    <t>TCGA-77-8133-01A-12R-2247-07</t>
  </si>
  <si>
    <t>TCGA-77-8136-01A-11R-2247-07</t>
  </si>
  <si>
    <t>TCGA-77-8138-01A-11R-2247-07</t>
  </si>
  <si>
    <t>TCGA-77-8139-01A-11R-2247-07</t>
  </si>
  <si>
    <t>TCGA-77-8140-01A-11R-2247-07</t>
  </si>
  <si>
    <t>TCGA-77-8143-01A-11R-2247-07</t>
  </si>
  <si>
    <t>TCGA-77-8144-01A-11R-2247-07</t>
  </si>
  <si>
    <t>TCGA-77-8145-01A-11R-2247-07</t>
  </si>
  <si>
    <t>TCGA-77-8146-01A-11R-2247-07</t>
  </si>
  <si>
    <t>TCGA-77-8148-01A-11R-2247-07</t>
  </si>
  <si>
    <t>TCGA-77-8150-01A-11R-2247-07</t>
  </si>
  <si>
    <t>TCGA-77-8153-01A-11R-2403-07</t>
  </si>
  <si>
    <t>TCGA-77-8154-01A-11R-2247-07</t>
  </si>
  <si>
    <t>TCGA-77-8156-01A-11R-2247-07</t>
  </si>
  <si>
    <t>TCGA-77-A5FZ-01A-31R-A27Q-07</t>
  </si>
  <si>
    <t>TCGA-77-A5G1-01A-11R-A27Q-07</t>
  </si>
  <si>
    <t>TCGA-77-A5G3-01A-31R-A27Q-07</t>
  </si>
  <si>
    <t>TCGA-77-A5G6-01A-11R-A27Q-07</t>
  </si>
  <si>
    <t>TCGA-77-A5G7-01B-11R-A27Q-07</t>
  </si>
  <si>
    <t>TCGA-77-A5G8-01B-11R-A27Q-07</t>
  </si>
  <si>
    <t>TCGA-77-A5GA-01A-11R-A27Q-07</t>
  </si>
  <si>
    <t>TCGA-77-A5GB-01B-11R-A27Q-07</t>
  </si>
  <si>
    <t>TCGA-77-A5GF-01A-21R-A27Q-07</t>
  </si>
  <si>
    <t>TCGA-77-A5GH-01A-11R-A27Q-07</t>
  </si>
  <si>
    <t>TCGA-85-6175-01A-11R-1820-07</t>
  </si>
  <si>
    <t>TCGA-85-6560-01A-11R-1820-07</t>
  </si>
  <si>
    <t>TCGA-85-6561-01A-11R-1820-07</t>
  </si>
  <si>
    <t>TCGA-85-6798-01A-11R-1949-07</t>
  </si>
  <si>
    <t>TCGA-85-7696-01A-11R-2125-07</t>
  </si>
  <si>
    <t>TCGA-85-7697-01A-11R-2125-07</t>
  </si>
  <si>
    <t>TCGA-85-7698-01A-11R-2125-07</t>
  </si>
  <si>
    <t>TCGA-85-7699-01A-11R-2125-07</t>
  </si>
  <si>
    <t>TCGA-85-7710-01A-11R-2125-07</t>
  </si>
  <si>
    <t>TCGA-85-7843-01A-11R-2125-07</t>
  </si>
  <si>
    <t>TCGA-85-7844-01A-11R-2125-07</t>
  </si>
  <si>
    <t>TCGA-85-7950-01A-11R-2187-07</t>
  </si>
  <si>
    <t>TCGA-85-8048-01A-11R-2247-07</t>
  </si>
  <si>
    <t>TCGA-85-8049-01A-11R-2247-07</t>
  </si>
  <si>
    <t>TCGA-85-8052-01A-11R-2247-07</t>
  </si>
  <si>
    <t>TCGA-85-8070-01A-11R-2247-07</t>
  </si>
  <si>
    <t>TCGA-85-8071-01A-11R-2247-07</t>
  </si>
  <si>
    <t>TCGA-85-8072-01A-31R-2247-07</t>
  </si>
  <si>
    <t>TCGA-85-8276-01A-11R-2296-07</t>
  </si>
  <si>
    <t>TCGA-85-8277-01A-11R-2296-07</t>
  </si>
  <si>
    <t>TCGA-85-8287-01A-11R-2296-07</t>
  </si>
  <si>
    <t>TCGA-85-8288-01A-11R-2296-07</t>
  </si>
  <si>
    <t>TCGA-85-8350-01A-11R-2296-07</t>
  </si>
  <si>
    <t>TCGA-85-8351-01A-11R-2296-07</t>
  </si>
  <si>
    <t>TCGA-85-8352-01A-31R-2326-07</t>
  </si>
  <si>
    <t>TCGA-85-8353-01A-21R-2296-07</t>
  </si>
  <si>
    <t>TCGA-85-8354-01A-31R-2326-07</t>
  </si>
  <si>
    <t>TCGA-85-8355-01A-11R-2296-07</t>
  </si>
  <si>
    <t>TCGA-85-8479-01A-11R-2326-07</t>
  </si>
  <si>
    <t>TCGA-85-8481-01A-11R-2326-07</t>
  </si>
  <si>
    <t>TCGA-85-8580-01A-31R-2403-07</t>
  </si>
  <si>
    <t>TCGA-85-8582-01A-21R-2403-07</t>
  </si>
  <si>
    <t>TCGA-85-8584-01A-11R-2403-07</t>
  </si>
  <si>
    <t>TCGA-85-8664-01A-11R-2403-07</t>
  </si>
  <si>
    <t>TCGA-85-8666-01A-11R-2403-07</t>
  </si>
  <si>
    <t>TCGA-85-A4CL-01A-41R-A26W-07</t>
  </si>
  <si>
    <t>TCGA-85-A4CN-01A-11R-A24H-07</t>
  </si>
  <si>
    <t>TCGA-85-A4JB-01A-51R-A262-07</t>
  </si>
  <si>
    <t>TCGA-85-A4JC-01A-11R-A24Z-07</t>
  </si>
  <si>
    <t>TCGA-85-A4PA-01A-11R-A24Z-07</t>
  </si>
  <si>
    <t>TCGA-85-A4QQ-01A-41R-A262-07</t>
  </si>
  <si>
    <t>TCGA-85-A4QR-01A-11R-A24Z-07</t>
  </si>
  <si>
    <t>TCGA-85-A50M-01A-21R-A262-07</t>
  </si>
  <si>
    <t>TCGA-85-A50Z-01A-21R-A262-07</t>
  </si>
  <si>
    <t>TCGA-85-A510-01A-11R-A26W-07</t>
  </si>
  <si>
    <t>TCGA-85-A511-01A-21R-A262-07</t>
  </si>
  <si>
    <t>TCGA-85-A512-01A-11R-A26W-07</t>
  </si>
  <si>
    <t>TCGA-85-A513-01A-12R-A26W-07</t>
  </si>
  <si>
    <t>TCGA-85-A53L-01A-21R-A26W-07</t>
  </si>
  <si>
    <t>TCGA-85-A5B5-01A-21R-A26W-07</t>
  </si>
  <si>
    <t>TCGA-90-6837-01A-11R-1949-07</t>
  </si>
  <si>
    <t>TCGA-90-7766-01A-21R-2125-07</t>
  </si>
  <si>
    <t>TCGA-90-7767-01A-11R-2125-07</t>
  </si>
  <si>
    <t>TCGA-90-7769-01A-11R-2125-07</t>
  </si>
  <si>
    <t>TCGA-90-7964-01A-21R-2187-07</t>
  </si>
  <si>
    <t>TCGA-90-A4ED-01A-31R-A24Z-07</t>
  </si>
  <si>
    <t>TCGA-90-A4EE-01A-11R-A24Z-07</t>
  </si>
  <si>
    <t>TCGA-90-A59Q-01A-11R-A26W-07</t>
  </si>
  <si>
    <t>TCGA-92-7340-01A-21R-2045-07</t>
  </si>
  <si>
    <t>TCGA-92-7341-01A-31R-2045-07</t>
  </si>
  <si>
    <t>TCGA-92-8063-01A-11R-2247-07</t>
  </si>
  <si>
    <t>TCGA-92-8064-01A-11R-2247-07</t>
  </si>
  <si>
    <t>TCGA-92-8065-01A-11R-2247-07</t>
  </si>
  <si>
    <t>TCGA-94-7033-01A-11R-1949-07</t>
  </si>
  <si>
    <t>TCGA-94-7557-01A-11R-2125-07</t>
  </si>
  <si>
    <t>TCGA-94-7943-01A-11R-2187-07</t>
  </si>
  <si>
    <t>TCGA-94-8035-01A-11R-2247-07</t>
  </si>
  <si>
    <t>TCGA-94-8490-01A-11R-2326-07</t>
  </si>
  <si>
    <t>TCGA-94-8491-01A-11R-2326-07</t>
  </si>
  <si>
    <t>TCGA-94-A4VJ-01A-11R-A24Z-07</t>
  </si>
  <si>
    <t>TCGA-94-A5I6-01A-21R-A27Q-07</t>
  </si>
  <si>
    <t>TCGA-96-7544-01A-11R-2045-07</t>
  </si>
  <si>
    <t>TCGA-96-7545-01A-21R-2045-07</t>
  </si>
  <si>
    <t>TCGA-96-8169-01A-11R-2296-07</t>
  </si>
  <si>
    <t>TCGA-96-8170-01A-11R-2296-07</t>
  </si>
  <si>
    <t>TCGA-96-A4JK-01A-11R-A24Z-07</t>
  </si>
  <si>
    <t>TCGA-96-A4JL-01A-11R-A24Z-07</t>
  </si>
  <si>
    <t>TCGA-98-7454-01A-11R-2045-07</t>
  </si>
  <si>
    <t>TCGA-98-8020-01A-11R-2247-07</t>
  </si>
  <si>
    <t>TCGA-98-8021-01A-11R-2247-07</t>
  </si>
  <si>
    <t>TCGA-98-8022-01A-11R-2247-07</t>
  </si>
  <si>
    <t>TCGA-98-8023-01A-11R-2247-07</t>
  </si>
  <si>
    <t>TCGA-98-A538-01A-11R-A262-07</t>
  </si>
  <si>
    <t>TCGA-98-A539-01A-31R-A262-07</t>
  </si>
  <si>
    <t>TCGA-98-A53A-01A-11R-A262-07</t>
  </si>
  <si>
    <t>TCGA-98-A53B-01A-11R-A262-07</t>
  </si>
  <si>
    <t>TCGA-98-A53C-01A-11R-A262-07</t>
  </si>
  <si>
    <t>TCGA-98-A53D-01A-32R-A262-07</t>
  </si>
  <si>
    <t>TCGA-98-A53H-01A-12R-A262-07</t>
  </si>
  <si>
    <t>TCGA-98-A53I-01A-31R-A262-07</t>
  </si>
  <si>
    <t>TCGA-98-A53J-01A-11R-A26W-07</t>
  </si>
  <si>
    <t>TCGA-J1-A4AH-01A-31R-A24H-07</t>
  </si>
  <si>
    <t>TCGA-L3-A4E7-01A-11R-A24Z-07</t>
  </si>
  <si>
    <t>TCGA-L3-A524-01A-11R-A262-07</t>
  </si>
  <si>
    <t>TCGA-LA-A446-01A-21R-A24Z-07</t>
  </si>
  <si>
    <t>TCGA-LA-A7SW-01A-11R-A405-07</t>
  </si>
  <si>
    <t>TCGA-MF-A522-01A-11R-A262-07</t>
  </si>
  <si>
    <t>TCGA-NC-A5HD-01A-11R-A26W-07</t>
  </si>
  <si>
    <t>TCGA-NC-A5HE-01A-11R-A26W-07</t>
  </si>
  <si>
    <t>TCGA-NC-A5HF-01A-11R-A26W-07</t>
  </si>
  <si>
    <t>TCGA-NC-A5HG-01A-11R-A26W-07</t>
  </si>
  <si>
    <t>TCGA-NC-A5HH-01A-11R-A26W-07</t>
  </si>
  <si>
    <t>TCGA-NC-A5HI-01A-11R-A26W-07</t>
  </si>
  <si>
    <t>TCGA-NC-A5HJ-01A-11R-A26W-07</t>
  </si>
  <si>
    <t>TCGA-NC-A5HK-01A-11R-A26W-07</t>
  </si>
  <si>
    <t>TCGA-NC-A5HL-01A-11R-A26W-07</t>
  </si>
  <si>
    <t>TCGA-NC-A5HM-01A-12R-A26W-07</t>
  </si>
  <si>
    <t>TCGA-NC-A5HN-01A-11R-A26W-07</t>
  </si>
  <si>
    <t>TCGA-NC-A5HO-01A-11R-A26W-07</t>
  </si>
  <si>
    <t>TCGA-NC-A5HP-01A-11R-A26W-07</t>
  </si>
  <si>
    <t>TCGA-NC-A5HQ-01A-11R-A26W-07</t>
  </si>
  <si>
    <t>TCGA-NC-A5HR-01A-21R-A26W-07</t>
  </si>
  <si>
    <t>TCGA-NC-A5HT-01A-11R-A26W-07</t>
  </si>
  <si>
    <t>TCGA-NK-A5CR-01A-11R-A26W-07</t>
  </si>
  <si>
    <t>TCGA-NK-A5CT-01A-31R-A26W-07</t>
  </si>
  <si>
    <t>TCGA-NK-A5CX-01A-11R-A26W-07</t>
  </si>
  <si>
    <t>TCGA-NK-A5D1-01A-11R-A26W-07</t>
  </si>
  <si>
    <t>TCGA-NK-A7XE-01A-12R-A405-07</t>
  </si>
  <si>
    <t>TCGA-O2-A52N-01A-11R-A26W-07</t>
  </si>
  <si>
    <t>TCGA-O2-A52Q-01A-11R-A26W-07</t>
  </si>
  <si>
    <t>TCGA-O2-A52W-01A-11R-A26W-07</t>
  </si>
  <si>
    <t>TCGA-O2-A5IB-01A-11R-A27Q-07</t>
  </si>
  <si>
    <t>TCGA-XC-AA0X-01A-32R-A405-07</t>
  </si>
  <si>
    <t>TCGA-3H-AB3K-01A-11R-A40A-07</t>
  </si>
  <si>
    <t>TCGA-3H-AB3L-01A-11R-A40A-07</t>
  </si>
  <si>
    <t>TCGA-3H-AB3M-01A-11R-A40A-07</t>
  </si>
  <si>
    <t>TCGA-3H-AB3O-01A-11R-A40A-07</t>
  </si>
  <si>
    <t>TCGA-3H-AB3S-01A-21R-A40A-07</t>
  </si>
  <si>
    <t>TCGA-3H-AB3T-01A-11R-A40A-07</t>
  </si>
  <si>
    <t>TCGA-3H-AB3U-01A-21R-A40A-07</t>
  </si>
  <si>
    <t>TCGA-3H-AB3X-01A-11R-A40A-07</t>
  </si>
  <si>
    <t>TCGA-LK-A4NW-01A-11R-A34F-07</t>
  </si>
  <si>
    <t>TCGA-LK-A4NY-01A-11R-A34F-07</t>
  </si>
  <si>
    <t>TCGA-LK-A4NZ-01A-12R-A34F-07</t>
  </si>
  <si>
    <t>TCGA-LK-A4O0-01A-11R-A34F-07</t>
  </si>
  <si>
    <t>TCGA-LK-A4O2-01A-11R-A34F-07</t>
  </si>
  <si>
    <t>TCGA-LK-A4O4-01A-11R-A34F-07</t>
  </si>
  <si>
    <t>TCGA-LK-A4O5-01A-11R-A34F-07</t>
  </si>
  <si>
    <t>TCGA-LK-A4O6-01A-11R-A34F-07</t>
  </si>
  <si>
    <t>TCGA-LK-A4O7-01A-11R-A34F-07</t>
  </si>
  <si>
    <t>TCGA-MQ-A4KX-01A-11R-A34F-07</t>
  </si>
  <si>
    <t>TCGA-MQ-A4LC-01A-31R-A34F-07</t>
  </si>
  <si>
    <t>TCGA-MQ-A4LI-01A-11R-A34F-07</t>
  </si>
  <si>
    <t>TCGA-MQ-A4LJ-01A-11R-A34F-07</t>
  </si>
  <si>
    <t>TCGA-MQ-A4LM-01A-11R-A34F-07</t>
  </si>
  <si>
    <t>TCGA-MQ-A4LP-01A-11R-A34F-07</t>
  </si>
  <si>
    <t>TCGA-MQ-A4LV-01A-11R-A34F-07</t>
  </si>
  <si>
    <t>TCGA-MQ-A6BL-01A-11R-A34F-07</t>
  </si>
  <si>
    <t>TCGA-MQ-A6BN-01A-12R-A34F-07</t>
  </si>
  <si>
    <t>TCGA-MQ-A6BQ-01A-11R-A34F-07</t>
  </si>
  <si>
    <t>TCGA-MQ-A6BR-01A-11R-A34F-07</t>
  </si>
  <si>
    <t>TCGA-MQ-A6BS-01A-12R-A34F-07</t>
  </si>
  <si>
    <t>TCGA-NQ-A57I-01A-11R-A34F-07</t>
  </si>
  <si>
    <t>TCGA-SC-A6LM-01A-11R-A34F-07</t>
  </si>
  <si>
    <t>TCGA-SC-A6LN-01A-11R-A34F-07</t>
  </si>
  <si>
    <t>TCGA-SC-A6LP-01A-11R-A34F-07</t>
  </si>
  <si>
    <t>TCGA-SC-A6LQ-01A-11R-A34F-07</t>
  </si>
  <si>
    <t>TCGA-SC-A6LR-01A-11R-A34F-07</t>
  </si>
  <si>
    <t>TCGA-SC-AA5Z-01A-21R-A40A-07</t>
  </si>
  <si>
    <t>TCGA-SH-A7BC-01A-11R-A34F-07</t>
  </si>
  <si>
    <t>TCGA-SH-A7BD-01A-11R-A34F-07</t>
  </si>
  <si>
    <t>TCGA-SH-A7BH-01A-11R-A34F-07</t>
  </si>
  <si>
    <t>TCGA-SH-A9CT-01A-11R-A40A-07</t>
  </si>
  <si>
    <t>TCGA-SH-A9CU-01A-11R-A40A-07</t>
  </si>
  <si>
    <t>TCGA-TS-A7OU-01B-11R-A40A-07</t>
  </si>
  <si>
    <t>TCGA-TS-A7OY-01A-11R-A34F-07</t>
  </si>
  <si>
    <t>TCGA-TS-A7OZ-01A-21R-A40A-07</t>
  </si>
  <si>
    <t>TCGA-TS-A7P0-01A-11R-A34F-07</t>
  </si>
  <si>
    <t>TCGA-TS-A7P1-01A-41R-A40A-07</t>
  </si>
  <si>
    <t>TCGA-TS-A7P3-01A-12R-A34F-07</t>
  </si>
  <si>
    <t>TCGA-TS-A7P6-01A-21R-A34F-07</t>
  </si>
  <si>
    <t>TCGA-TS-A7P7-01A-11R-A40A-07</t>
  </si>
  <si>
    <t>TCGA-TS-A7P8-01A-11R-A34F-07</t>
  </si>
  <si>
    <t>TCGA-TS-A7PB-01A-11R-A34F-07</t>
  </si>
  <si>
    <t>TCGA-TS-A8AF-01A-11R-A40A-07</t>
  </si>
  <si>
    <t>TCGA-TS-A8AI-01A-11R-A40A-07</t>
  </si>
  <si>
    <t>TCGA-TS-A8AS-01A-21R-A40A-07</t>
  </si>
  <si>
    <t>TCGA-TS-A8AV-01A-12R-A40A-07</t>
  </si>
  <si>
    <t>TCGA-TS-A8AY-01A-21R-A40A-07</t>
  </si>
  <si>
    <t>TCGA-UD-AABY-01A-12R-A40A-07</t>
  </si>
  <si>
    <t>TCGA-UD-AABZ-01A-12R-A40A-07</t>
  </si>
  <si>
    <t>TCGA-UD-AAC1-01A-11R-A40A-07</t>
  </si>
  <si>
    <t>TCGA-UD-AAC4-01A-11R-A40A-07</t>
  </si>
  <si>
    <t>TCGA-UD-AAC5-01A-11R-A40A-07</t>
  </si>
  <si>
    <t>TCGA-UD-AAC6-01A-11R-A40A-07</t>
  </si>
  <si>
    <t>TCGA-UD-AAC7-01A-11R-A40A-07</t>
  </si>
  <si>
    <t>TCGA-UT-A88C-01B-11R-A40A-07</t>
  </si>
  <si>
    <t>TCGA-UT-A88D-01B-11R-A40A-07</t>
  </si>
  <si>
    <t>TCGA-UT-A88E-01B-11R-A40A-07</t>
  </si>
  <si>
    <t>TCGA-UT-A88G-01B-11R-A40A-07</t>
  </si>
  <si>
    <t>TCGA-UT-A97Y-01A-21R-A40A-07</t>
  </si>
  <si>
    <t>TCGA-XT-AASU-01A-11R-A40A-07</t>
  </si>
  <si>
    <t>TCGA-YS-A95B-01A-11R-A40A-07</t>
  </si>
  <si>
    <t>TCGA-YS-A95C-01A-11R-A40A-07</t>
  </si>
  <si>
    <t>TCGA-04-1348-01A-01R-1565-13</t>
  </si>
  <si>
    <t>TCGA-04-1362-01A-01R-1565-13</t>
  </si>
  <si>
    <t>TCGA-04-1364-01A-01R-1565-13</t>
  </si>
  <si>
    <t>TCGA-04-1365-01A-01R-1565-13</t>
  </si>
  <si>
    <t>TCGA-04-1514-01A-01R-1566-13</t>
  </si>
  <si>
    <t>TCGA-04-1519-01A-01R-1565-13</t>
  </si>
  <si>
    <t>TCGA-09-0364-01A-02R-1564-13</t>
  </si>
  <si>
    <t>TCGA-09-0366-01A-01R-1564-13</t>
  </si>
  <si>
    <t>TCGA-09-0367-01A-01R-1564-13</t>
  </si>
  <si>
    <t>TCGA-09-0369-01A-01R-1564-13</t>
  </si>
  <si>
    <t>TCGA-09-1662-01A-01R-1566-13</t>
  </si>
  <si>
    <t>TCGA-09-1666-01A-01R-1566-13</t>
  </si>
  <si>
    <t>TCGA-09-1667-01C-01R-1566-13</t>
  </si>
  <si>
    <t>TCGA-09-1668-01B-01R-1566-13</t>
  </si>
  <si>
    <t>TCGA-09-1669-01A-01R-1566-13</t>
  </si>
  <si>
    <t>TCGA-09-1670-01A-01R-1566-13</t>
  </si>
  <si>
    <t>TCGA-09-1673-01A-01R-1566-13</t>
  </si>
  <si>
    <t>TCGA-09-1674-01A-01R-1566-13</t>
  </si>
  <si>
    <t>TCGA-09-2044-01B-01R-1568-13</t>
  </si>
  <si>
    <t>TCGA-09-2045-01A-01R-1568-13</t>
  </si>
  <si>
    <t>TCGA-09-2048-01A-01R-1568-13</t>
  </si>
  <si>
    <t>TCGA-09-2051-01A-01R-1568-13</t>
  </si>
  <si>
    <t>TCGA-09-2054-01A-01R-1568-13</t>
  </si>
  <si>
    <t>TCGA-09-2056-01B-01R-1568-13</t>
  </si>
  <si>
    <t>TCGA-10-0928-01A-02R-1564-13</t>
  </si>
  <si>
    <t>TCGA-10-0936-01A-01R-1564-13</t>
  </si>
  <si>
    <t>TCGA-13-0730-01A-01R-1564-13</t>
  </si>
  <si>
    <t>TCGA-13-0799-01A-01R-1564-13</t>
  </si>
  <si>
    <t>TCGA-13-0800-01A-01R-1564-13</t>
  </si>
  <si>
    <t>TCGA-13-0801-01A-01R-1564-13</t>
  </si>
  <si>
    <t>TCGA-13-0890-01A-01R-1564-13</t>
  </si>
  <si>
    <t>TCGA-13-0893-01B-01R-1565-13</t>
  </si>
  <si>
    <t>TCGA-13-0897-01A-01R-1564-13</t>
  </si>
  <si>
    <t>TCGA-13-0899-01A-01R-1564-13</t>
  </si>
  <si>
    <t>TCGA-13-0913-01A-01R-1564-13</t>
  </si>
  <si>
    <t>TCGA-13-0916-01A-01R-1564-13</t>
  </si>
  <si>
    <t>TCGA-13-0920-01A-01R-1564-13</t>
  </si>
  <si>
    <t>TCGA-13-0924-01A-01R-1564-13</t>
  </si>
  <si>
    <t>TCGA-13-1403-01A-01R-1565-13</t>
  </si>
  <si>
    <t>TCGA-13-1405-01A-01R-1565-13</t>
  </si>
  <si>
    <t>TCGA-13-1410-01A-01R-1565-13</t>
  </si>
  <si>
    <t>TCGA-13-1481-01A-01R-1565-13</t>
  </si>
  <si>
    <t>TCGA-13-1489-02A-01R-1565-13</t>
  </si>
  <si>
    <t>TCGA-13-1497-01A-01R-1565-13</t>
  </si>
  <si>
    <t>TCGA-13-1498-01A-01R-1565-13</t>
  </si>
  <si>
    <t>TCGA-13-1505-01A-01R-1565-13</t>
  </si>
  <si>
    <t>TCGA-13-1506-01A-01R-1565-13</t>
  </si>
  <si>
    <t>TCGA-13-1507-01A-01R-1565-13</t>
  </si>
  <si>
    <t>TCGA-13-1511-01A-01R-1565-13</t>
  </si>
  <si>
    <t>TCGA-13-1512-01A-01R-1565-13</t>
  </si>
  <si>
    <t>TCGA-13-2060-01A-01R-1568-13</t>
  </si>
  <si>
    <t>TCGA-20-1682-01A-01R-1564-13</t>
  </si>
  <si>
    <t>TCGA-20-1683-01A-01R-1566-13</t>
  </si>
  <si>
    <t>TCGA-20-1684-01A-01R-1566-13</t>
  </si>
  <si>
    <t>TCGA-20-1685-01A-01R-1566-13</t>
  </si>
  <si>
    <t>TCGA-20-1687-01A-01R-1566-13</t>
  </si>
  <si>
    <t>TCGA-23-1023-01A-02R-1564-13</t>
  </si>
  <si>
    <t>TCGA-23-1026-01B-01R-1569-13</t>
  </si>
  <si>
    <t>TCGA-23-1027-01A-02R-1564-13</t>
  </si>
  <si>
    <t>TCGA-23-1029-01B-01R-1567-13</t>
  </si>
  <si>
    <t>TCGA-23-1109-01A-01R-1564-13</t>
  </si>
  <si>
    <t>TCGA-23-1111-01A-01R-1567-13</t>
  </si>
  <si>
    <t>TCGA-23-1114-01B-01R-1566-13</t>
  </si>
  <si>
    <t>TCGA-23-1120-01A-02R-1565-13</t>
  </si>
  <si>
    <t>TCGA-23-1122-01A-01R-1565-13</t>
  </si>
  <si>
    <t>TCGA-23-1123-01A-01R-1565-13</t>
  </si>
  <si>
    <t>TCGA-23-1809-01A-01R-1566-13</t>
  </si>
  <si>
    <t>TCGA-23-2077-01A-01R-1568-13</t>
  </si>
  <si>
    <t>TCGA-23-2081-01A-01R-1568-13</t>
  </si>
  <si>
    <t>TCGA-23-2084-01A-02R-1568-13</t>
  </si>
  <si>
    <t>TCGA-24-0975-01A-02R-1565-13</t>
  </si>
  <si>
    <t>TCGA-24-1103-01A-01R-1565-13</t>
  </si>
  <si>
    <t>TCGA-24-1413-01A-01R-1565-13</t>
  </si>
  <si>
    <t>TCGA-24-1416-01A-01R-1565-13</t>
  </si>
  <si>
    <t>TCGA-24-1417-01A-01R-1565-13</t>
  </si>
  <si>
    <t>TCGA-24-1418-01A-01R-1565-13</t>
  </si>
  <si>
    <t>TCGA-24-1419-01A-01R-1565-13</t>
  </si>
  <si>
    <t>TCGA-24-1423-01A-01R-1565-13</t>
  </si>
  <si>
    <t>TCGA-24-1424-01A-01R-1565-13</t>
  </si>
  <si>
    <t>TCGA-24-1427-01A-01R-1565-13</t>
  </si>
  <si>
    <t>TCGA-24-1428-01A-01R-1564-13</t>
  </si>
  <si>
    <t>TCGA-24-1430-01A-01R-1566-13</t>
  </si>
  <si>
    <t>TCGA-24-1436-01A-01R-1566-13</t>
  </si>
  <si>
    <t>TCGA-24-1467-01A-01R-1566-13</t>
  </si>
  <si>
    <t>TCGA-24-1469-01A-01R-1566-13</t>
  </si>
  <si>
    <t>TCGA-24-1474-01A-01R-1566-13</t>
  </si>
  <si>
    <t>TCGA-24-1544-01A-01R-1566-13</t>
  </si>
  <si>
    <t>TCGA-24-1548-01A-01R-1566-13</t>
  </si>
  <si>
    <t>TCGA-24-1549-01A-01R-1566-13</t>
  </si>
  <si>
    <t>TCGA-24-1550-01A-01R-1566-13</t>
  </si>
  <si>
    <t>TCGA-24-1551-01A-01R-1566-13</t>
  </si>
  <si>
    <t>TCGA-24-1552-01A-01R-1566-13</t>
  </si>
  <si>
    <t>TCGA-24-1553-01A-01R-1566-13</t>
  </si>
  <si>
    <t>TCGA-24-1555-01A-01R-1566-13</t>
  </si>
  <si>
    <t>TCGA-24-1556-01A-01R-1566-13</t>
  </si>
  <si>
    <t>TCGA-24-1557-01A-01R-1566-13</t>
  </si>
  <si>
    <t>TCGA-24-1558-01A-01R-1566-13</t>
  </si>
  <si>
    <t>TCGA-24-1560-01A-01R-1566-13</t>
  </si>
  <si>
    <t>TCGA-24-1562-01A-01R-1566-13</t>
  </si>
  <si>
    <t>TCGA-24-1563-01A-01R-1566-13</t>
  </si>
  <si>
    <t>TCGA-24-1564-01A-01R-1566-13</t>
  </si>
  <si>
    <t>TCGA-24-1567-01A-01R-1566-13</t>
  </si>
  <si>
    <t>TCGA-24-1603-01A-01R-1566-13</t>
  </si>
  <si>
    <t>TCGA-24-1604-01A-01R-1566-13</t>
  </si>
  <si>
    <t>TCGA-24-1616-01A-01R-1566-13</t>
  </si>
  <si>
    <t>TCGA-24-1842-01A-01R-1567-13</t>
  </si>
  <si>
    <t>TCGA-24-1843-01A-01R-1567-13</t>
  </si>
  <si>
    <t>TCGA-24-1844-01A-01R-1567-13</t>
  </si>
  <si>
    <t>TCGA-24-1846-01A-01R-1567-13</t>
  </si>
  <si>
    <t>TCGA-24-1847-01A-01R-1566-13</t>
  </si>
  <si>
    <t>TCGA-24-1850-01A-01R-1567-13</t>
  </si>
  <si>
    <t>TCGA-24-1924-01A-01R-1567-13</t>
  </si>
  <si>
    <t>TCGA-24-1930-01A-01R-1567-13</t>
  </si>
  <si>
    <t>TCGA-24-2019-01A-02R-1568-13</t>
  </si>
  <si>
    <t>TCGA-24-2020-01A-01R-1567-13</t>
  </si>
  <si>
    <t>TCGA-24-2023-01A-01R-1567-13</t>
  </si>
  <si>
    <t>TCGA-24-2024-01A-02R-1568-13</t>
  </si>
  <si>
    <t>TCGA-24-2026-01A-01R-1567-13</t>
  </si>
  <si>
    <t>TCGA-24-2027-01A-01R-1567-13</t>
  </si>
  <si>
    <t>TCGA-24-2033-01A-01R-1568-13</t>
  </si>
  <si>
    <t>TCGA-24-2035-01A-01R-1568-13</t>
  </si>
  <si>
    <t>TCGA-24-2036-01A-01R-1568-13</t>
  </si>
  <si>
    <t>TCGA-24-2038-01A-01R-1568-13</t>
  </si>
  <si>
    <t>TCGA-24-2254-01A-01R-1568-13</t>
  </si>
  <si>
    <t>TCGA-24-2261-01A-01R-1568-13</t>
  </si>
  <si>
    <t>TCGA-24-2262-01A-01R-1568-13</t>
  </si>
  <si>
    <t>TCGA-24-2267-01A-01R-1568-13</t>
  </si>
  <si>
    <t>TCGA-24-2271-01A-01R-1568-13</t>
  </si>
  <si>
    <t>TCGA-24-2281-01A-01R-1568-13</t>
  </si>
  <si>
    <t>TCGA-24-2288-01A-01R-1568-13</t>
  </si>
  <si>
    <t>TCGA-24-2290-01A-01R-1568-13</t>
  </si>
  <si>
    <t>TCGA-24-2297-01A-01R-1568-13</t>
  </si>
  <si>
    <t>TCGA-24-2298-01A-01R-1569-13</t>
  </si>
  <si>
    <t>TCGA-25-1312-01A-01R-1565-13</t>
  </si>
  <si>
    <t>TCGA-25-1313-01A-01R-1565-13</t>
  </si>
  <si>
    <t>TCGA-25-1314-01A-01R-1565-13</t>
  </si>
  <si>
    <t>TCGA-25-1315-01A-01R-1565-13</t>
  </si>
  <si>
    <t>TCGA-25-1316-01A-01R-1565-13</t>
  </si>
  <si>
    <t>TCGA-25-1317-01A-01R-1565-13</t>
  </si>
  <si>
    <t>TCGA-25-1318-01A-01R-1565-13</t>
  </si>
  <si>
    <t>TCGA-25-1319-01A-01R-1565-13</t>
  </si>
  <si>
    <t>TCGA-25-1321-01A-01R-1565-13</t>
  </si>
  <si>
    <t>TCGA-25-1322-01A-01R-1565-13</t>
  </si>
  <si>
    <t>TCGA-25-1323-01A-01R-1565-13</t>
  </si>
  <si>
    <t>TCGA-25-1324-01A-01R-1565-13</t>
  </si>
  <si>
    <t>TCGA-25-1326-01A-01R-1565-13</t>
  </si>
  <si>
    <t>TCGA-25-1328-01A-01R-1565-13</t>
  </si>
  <si>
    <t>TCGA-25-1329-01A-01R-1565-13</t>
  </si>
  <si>
    <t>TCGA-25-1623-01A-01R-1566-13</t>
  </si>
  <si>
    <t>TCGA-25-1625-01A-01R-1566-13</t>
  </si>
  <si>
    <t>TCGA-25-1627-01A-01R-1566-13</t>
  </si>
  <si>
    <t>TCGA-25-1630-01A-01R-1566-13</t>
  </si>
  <si>
    <t>TCGA-25-1631-01A-01R-1569-13</t>
  </si>
  <si>
    <t>TCGA-25-1632-01A-01R-1566-13</t>
  </si>
  <si>
    <t>TCGA-25-1633-01A-01R-1566-13</t>
  </si>
  <si>
    <t>TCGA-25-1634-01A-01R-1566-13</t>
  </si>
  <si>
    <t>TCGA-25-1635-01A-01R-1566-13</t>
  </si>
  <si>
    <t>TCGA-25-1870-01A-01R-1567-13</t>
  </si>
  <si>
    <t>TCGA-25-1871-01A-01R-1567-13</t>
  </si>
  <si>
    <t>TCGA-25-2391-01A-01R-1569-13</t>
  </si>
  <si>
    <t>TCGA-25-2392-01A-01R-1569-13</t>
  </si>
  <si>
    <t>TCGA-25-2393-01A-01R-1569-13</t>
  </si>
  <si>
    <t>TCGA-25-2396-01A-01R-1569-13</t>
  </si>
  <si>
    <t>TCGA-25-2397-01A-01R-1569-13</t>
  </si>
  <si>
    <t>TCGA-25-2399-01A-01R-1569-13</t>
  </si>
  <si>
    <t>TCGA-25-2400-01A-01R-1569-13</t>
  </si>
  <si>
    <t>TCGA-25-2404-01A-01R-1569-13</t>
  </si>
  <si>
    <t>TCGA-25-2409-01A-01R-1569-13</t>
  </si>
  <si>
    <t>TCGA-29-1688-01A-01R-1566-13</t>
  </si>
  <si>
    <t>TCGA-29-1690-01A-01R-1566-13</t>
  </si>
  <si>
    <t>TCGA-29-1691-01A-01R-1566-13</t>
  </si>
  <si>
    <t>TCGA-29-1693-01A-01R-1567-13</t>
  </si>
  <si>
    <t>TCGA-29-1694-01A-01R-1567-13</t>
  </si>
  <si>
    <t>TCGA-29-1695-01A-01R-1567-13</t>
  </si>
  <si>
    <t>TCGA-29-1696-01A-01R-1567-13</t>
  </si>
  <si>
    <t>TCGA-29-1697-01A-01R-1567-13</t>
  </si>
  <si>
    <t>TCGA-29-1699-01A-01R-1567-13</t>
  </si>
  <si>
    <t>TCGA-29-1701-01A-01R-1567-13</t>
  </si>
  <si>
    <t>TCGA-29-1702-01A-01R-1567-13</t>
  </si>
  <si>
    <t>TCGA-29-1703-01A-01R-1567-13</t>
  </si>
  <si>
    <t>TCGA-29-1705-01A-01R-1567-13</t>
  </si>
  <si>
    <t>TCGA-29-1710-01A-02R-1567-13</t>
  </si>
  <si>
    <t>TCGA-29-1711-01A-01R-1567-13</t>
  </si>
  <si>
    <t>TCGA-29-1761-01A-01R-1567-13</t>
  </si>
  <si>
    <t>TCGA-29-1762-01A-01R-1567-13</t>
  </si>
  <si>
    <t>TCGA-29-1763-01A-02R-1567-13</t>
  </si>
  <si>
    <t>TCGA-29-1770-01A-01R-1567-13</t>
  </si>
  <si>
    <t>TCGA-29-1776-01A-01R-1567-13</t>
  </si>
  <si>
    <t>TCGA-29-1778-01A-01R-1567-13</t>
  </si>
  <si>
    <t>TCGA-29-1781-01A-01R-1567-13</t>
  </si>
  <si>
    <t>TCGA-29-1783-01A-01R-1567-13</t>
  </si>
  <si>
    <t>TCGA-29-1784-01A-02R-1567-13</t>
  </si>
  <si>
    <t>TCGA-29-1785-01A-01R-1567-13</t>
  </si>
  <si>
    <t>TCGA-29-2414-01A-02R-1569-13</t>
  </si>
  <si>
    <t>TCGA-29-2425-01A-01R-1569-13</t>
  </si>
  <si>
    <t>TCGA-29-2427-01A-01R-1569-13</t>
  </si>
  <si>
    <t>TCGA-29-2428-01A-01R-1569-13</t>
  </si>
  <si>
    <t>TCGA-30-1718-01A-01R-1567-13</t>
  </si>
  <si>
    <t>TCGA-30-1855-01A-01R-1567-13</t>
  </si>
  <si>
    <t>TCGA-30-1860-01A-01R-1568-13</t>
  </si>
  <si>
    <t>TCGA-30-1862-01A-02R-1568-13</t>
  </si>
  <si>
    <t>TCGA-30-1891-01A-01R-1568-13</t>
  </si>
  <si>
    <t>TCGA-31-1944-01A-01R-1568-13</t>
  </si>
  <si>
    <t>TCGA-31-1951-01A-01R-1568-13</t>
  </si>
  <si>
    <t>TCGA-31-1953-01A-01R-1568-13</t>
  </si>
  <si>
    <t>TCGA-31-1956-01A-01R-1568-13</t>
  </si>
  <si>
    <t>TCGA-36-1568-01A-01R-1566-13</t>
  </si>
  <si>
    <t>TCGA-36-1570-01A-01R-1566-13</t>
  </si>
  <si>
    <t>TCGA-36-1571-01A-01R-1566-13</t>
  </si>
  <si>
    <t>TCGA-36-1574-01A-01R-1566-13</t>
  </si>
  <si>
    <t>TCGA-36-1575-01A-01R-1566-13</t>
  </si>
  <si>
    <t>TCGA-36-1577-01A-01R-1566-13</t>
  </si>
  <si>
    <t>TCGA-36-1578-01A-01R-1566-13</t>
  </si>
  <si>
    <t>TCGA-36-1580-01A-01R-1566-13</t>
  </si>
  <si>
    <t>TCGA-36-1581-01A-01R-1566-13</t>
  </si>
  <si>
    <t>TCGA-57-1582-01A-01R-1566-13</t>
  </si>
  <si>
    <t>TCGA-57-1583-01A-01R-1566-13</t>
  </si>
  <si>
    <t>TCGA-57-1584-01A-01R-1566-13</t>
  </si>
  <si>
    <t>TCGA-57-1993-01A-01R-1568-13</t>
  </si>
  <si>
    <t>TCGA-57-1994-01A-01R-1568-13</t>
  </si>
  <si>
    <t>TCGA-59-2348-01A-01R-1569-13</t>
  </si>
  <si>
    <t>TCGA-59-2350-01A-01R-1569-13</t>
  </si>
  <si>
    <t>TCGA-59-2351-01A-01R-1569-13</t>
  </si>
  <si>
    <t>TCGA-59-2352-01A-01R-1569-13</t>
  </si>
  <si>
    <t>TCGA-59-2355-01A-01R-1569-13</t>
  </si>
  <si>
    <t>TCGA-59-2363-01A-01R-1569-13</t>
  </si>
  <si>
    <t>TCGA-61-1721-01A-01R-1569-13</t>
  </si>
  <si>
    <t>TCGA-61-1724-01A-01R-1568-13</t>
  </si>
  <si>
    <t>TCGA-61-1725-01A-01R-1567-13</t>
  </si>
  <si>
    <t>TCGA-61-1728-01A-01R-1568-13</t>
  </si>
  <si>
    <t>TCGA-61-1733-01A-01R-1567-13</t>
  </si>
  <si>
    <t>TCGA-61-1736-01B-01R-1568-13</t>
  </si>
  <si>
    <t>TCGA-61-1738-01A-01R-1567-13</t>
  </si>
  <si>
    <t>TCGA-61-1740-01A-01R-1567-13</t>
  </si>
  <si>
    <t>TCGA-61-1741-01A-02R-1567-13</t>
  </si>
  <si>
    <t>TCGA-61-1743-01A-01R-1568-13</t>
  </si>
  <si>
    <t>TCGA-61-1900-01A-01R-1567-13</t>
  </si>
  <si>
    <t>TCGA-61-1907-01A-01R-1567-13</t>
  </si>
  <si>
    <t>TCGA-61-1910-01A-01R-1567-13</t>
  </si>
  <si>
    <t>TCGA-61-1914-01A-01R-1567-13</t>
  </si>
  <si>
    <t>TCGA-61-1917-01A-01R-1568-13</t>
  </si>
  <si>
    <t>TCGA-61-1918-01A-01R-1568-13</t>
  </si>
  <si>
    <t>TCGA-61-1919-01A-01R-1568-13</t>
  </si>
  <si>
    <t>TCGA-61-1995-01A-01R-1568-13</t>
  </si>
  <si>
    <t>TCGA-61-1998-01A-01R-1568-13</t>
  </si>
  <si>
    <t>TCGA-61-2000-01A-01R-1568-13</t>
  </si>
  <si>
    <t>TCGA-61-2008-01A-02R-1568-13</t>
  </si>
  <si>
    <t>TCGA-61-2009-01A-01R-1568-13</t>
  </si>
  <si>
    <t>TCGA-61-2012-01A-01R-1568-13</t>
  </si>
  <si>
    <t>TCGA-61-2016-01A-01R-1568-13</t>
  </si>
  <si>
    <t>TCGA-61-2088-01A-01R-1568-13</t>
  </si>
  <si>
    <t>TCGA-61-2092-01A-01R-1568-13</t>
  </si>
  <si>
    <t>TCGA-61-2094-01A-01R-1568-13</t>
  </si>
  <si>
    <t>TCGA-61-2097-01A-02R-1568-13</t>
  </si>
  <si>
    <t>TCGA-61-2098-01A-01R-1568-13</t>
  </si>
  <si>
    <t>TCGA-61-2102-01A-01R-1568-13</t>
  </si>
  <si>
    <t>TCGA-61-2104-01A-01R-1568-13</t>
  </si>
  <si>
    <t>TCGA-61-2109-01A-01R-1568-13</t>
  </si>
  <si>
    <t>TCGA-61-2110-01A-01R-1568-13</t>
  </si>
  <si>
    <t>TCGA-61-2111-01A-01R-1568-13</t>
  </si>
  <si>
    <t>TCGA-61-2113-01A-01R-1568-13</t>
  </si>
  <si>
    <t>TCGA-2J-AAB1-01A-11R-A41B-07</t>
  </si>
  <si>
    <t>TCGA-2J-AAB4-01A-12R-A41B-07</t>
  </si>
  <si>
    <t>TCGA-2J-AAB6-01A-11R-A41B-07</t>
  </si>
  <si>
    <t>TCGA-2J-AAB8-01A-12R-A41B-07</t>
  </si>
  <si>
    <t>TCGA-2J-AAB9-01A-11R-A41B-07</t>
  </si>
  <si>
    <t>TCGA-2J-AABA-01A-21R-A41B-07</t>
  </si>
  <si>
    <t>TCGA-2J-AABE-01A-12R-A41B-07</t>
  </si>
  <si>
    <t>TCGA-2J-AABF-01A-31R-A41B-07</t>
  </si>
  <si>
    <t>TCGA-2J-AABH-01A-21R-A41B-07</t>
  </si>
  <si>
    <t>TCGA-2J-AABI-01A-12R-A41B-07</t>
  </si>
  <si>
    <t>TCGA-2J-AABK-01A-31R-A41B-07</t>
  </si>
  <si>
    <t>TCGA-2J-AABO-01A-21R-A41B-07</t>
  </si>
  <si>
    <t>TCGA-2J-AABP-01A-11R-A41B-07</t>
  </si>
  <si>
    <t>TCGA-2J-AABR-01A-11R-A41B-07</t>
  </si>
  <si>
    <t>TCGA-2J-AABT-01A-11R-A41B-07</t>
  </si>
  <si>
    <t>TCGA-2J-AABU-01A-11R-A41B-07</t>
  </si>
  <si>
    <t>TCGA-2J-AABV-01A-12R-A41B-07</t>
  </si>
  <si>
    <t>TCGA-2L-AAQA-01A-21R-A38C-07</t>
  </si>
  <si>
    <t>TCGA-2L-AAQE-01A-11R-A39D-07</t>
  </si>
  <si>
    <t>TCGA-2L-AAQI-01A-12R-A39D-07</t>
  </si>
  <si>
    <t>TCGA-2L-AAQJ-01A-12R-A39D-07</t>
  </si>
  <si>
    <t>TCGA-2L-AAQL-01A-11R-A38C-07</t>
  </si>
  <si>
    <t>TCGA-2L-AAQM-01A-11R-A39D-07</t>
  </si>
  <si>
    <t>TCGA-3A-A9I5-01A-11R-A38C-07</t>
  </si>
  <si>
    <t>TCGA-3A-A9I7-01A-21R-A38C-07</t>
  </si>
  <si>
    <t>TCGA-3A-A9I9-01A-11R-A38C-07</t>
  </si>
  <si>
    <t>TCGA-3A-A9IB-01A-21R-A39D-07</t>
  </si>
  <si>
    <t>TCGA-3A-A9IC-01A-11R-A38C-07</t>
  </si>
  <si>
    <t>TCGA-3A-A9IH-01A-12R-A39D-07</t>
  </si>
  <si>
    <t>TCGA-3A-A9IJ-01A-11R-A39D-07</t>
  </si>
  <si>
    <t>TCGA-3A-A9IL-01A-11R-A38C-07</t>
  </si>
  <si>
    <t>TCGA-3A-A9IN-01A-11R-A39D-07</t>
  </si>
  <si>
    <t>TCGA-3A-A9IO-01A-11R-A38C-07</t>
  </si>
  <si>
    <t>TCGA-3A-A9IR-01A-11R-A38C-07</t>
  </si>
  <si>
    <t>TCGA-3A-A9IS-01A-21R-A39D-07</t>
  </si>
  <si>
    <t>TCGA-3A-A9IU-01A-11R-A39D-07</t>
  </si>
  <si>
    <t>TCGA-3A-A9IV-01A-11R-A41B-07</t>
  </si>
  <si>
    <t>TCGA-3A-A9IX-01A-11R-A41B-07</t>
  </si>
  <si>
    <t>TCGA-3A-A9IZ-01A-12R-A41B-07</t>
  </si>
  <si>
    <t>TCGA-3A-A9J0-01A-11R-A41B-07</t>
  </si>
  <si>
    <t>TCGA-3E-AAAY-01A-11R-A38C-07</t>
  </si>
  <si>
    <t>TCGA-3E-AAAZ-01A-11R-A38C-07</t>
  </si>
  <si>
    <t>TCGA-F2-6879-01A-11R-2156-07</t>
  </si>
  <si>
    <t>TCGA-F2-6880-01A-11R-2156-07</t>
  </si>
  <si>
    <t>TCGA-F2-7273-01A-11R-2156-07</t>
  </si>
  <si>
    <t>TCGA-F2-7276-01A-11R-2156-07</t>
  </si>
  <si>
    <t>TCGA-F2-A44G-01A-11R-A26U-07</t>
  </si>
  <si>
    <t>TCGA-F2-A44H-01A-11R-A26U-07</t>
  </si>
  <si>
    <t>TCGA-F2-A7TX-01A-33R-A38C-07</t>
  </si>
  <si>
    <t>TCGA-F2-A8YN-01A-11R-A37L-07</t>
  </si>
  <si>
    <t>TCGA-FB-A4P5-01A-11R-A26U-07</t>
  </si>
  <si>
    <t>TCGA-FB-A4P6-01A-12R-A26U-07</t>
  </si>
  <si>
    <t>TCGA-FB-A545-01A-11R-A26U-07</t>
  </si>
  <si>
    <t>TCGA-FB-A5VM-01A-11R-A32O-07</t>
  </si>
  <si>
    <t>TCGA-FB-A78T-01A-12R-A32O-07</t>
  </si>
  <si>
    <t>TCGA-FB-A7DR-01A-21R-A33R-07</t>
  </si>
  <si>
    <t>TCGA-FB-AAPP-01A-12R-A41B-07</t>
  </si>
  <si>
    <t>TCGA-FB-AAPQ-01A-11R-A41B-07</t>
  </si>
  <si>
    <t>TCGA-FB-AAPU-01A-31R-A41B-07</t>
  </si>
  <si>
    <t>TCGA-FB-AAPY-01A-11R-A41B-07</t>
  </si>
  <si>
    <t>TCGA-FB-AAQ0-01A-31R-A41B-07</t>
  </si>
  <si>
    <t>TCGA-FB-AAQ1-01A-12R-A41B-07</t>
  </si>
  <si>
    <t>TCGA-FB-AAQ2-01A-31R-A41B-07</t>
  </si>
  <si>
    <t>TCGA-FB-AAQ3-01A-11R-A41B-07</t>
  </si>
  <si>
    <t>TCGA-FB-AAQ6-01A-11R-A41B-07</t>
  </si>
  <si>
    <t>TCGA-H6-8124-01A-11R-2404-07</t>
  </si>
  <si>
    <t>TCGA-H6-A45N-01A-11R-A26U-07</t>
  </si>
  <si>
    <t>TCGA-H8-A6C1-01A-11R-A32O-07</t>
  </si>
  <si>
    <t>TCGA-HZ-7289-01A-11R-2156-07</t>
  </si>
  <si>
    <t>TCGA-HZ-7918-01A-11R-2156-07</t>
  </si>
  <si>
    <t>TCGA-HZ-7919-01A-11R-2156-07</t>
  </si>
  <si>
    <t>TCGA-HZ-7920-01A-11R-2204-07</t>
  </si>
  <si>
    <t>TCGA-HZ-7922-01A-11R-2156-07</t>
  </si>
  <si>
    <t>TCGA-HZ-7923-01A-12R-2156-07</t>
  </si>
  <si>
    <t>TCGA-HZ-7924-01A-11R-2156-07</t>
  </si>
  <si>
    <t>TCGA-HZ-7925-01A-11R-2156-07</t>
  </si>
  <si>
    <t>TCGA-HZ-7926-01A-11R-2156-07</t>
  </si>
  <si>
    <t>TCGA-HZ-8001-01A-11R-2204-07</t>
  </si>
  <si>
    <t>TCGA-HZ-8002-01A-11R-2204-07</t>
  </si>
  <si>
    <t>TCGA-HZ-8003-01A-21R-2204-07</t>
  </si>
  <si>
    <t>TCGA-HZ-8005-01A-11R-2204-07</t>
  </si>
  <si>
    <t>TCGA-HZ-8315-01A-11R-2404-07</t>
  </si>
  <si>
    <t>TCGA-HZ-8317-01A-11R-2404-07</t>
  </si>
  <si>
    <t>TCGA-HZ-8519-01A-11R-2404-07</t>
  </si>
  <si>
    <t>TCGA-HZ-8636-01A-21R-2404-07</t>
  </si>
  <si>
    <t>TCGA-HZ-8637-01A-11R-2404-07</t>
  </si>
  <si>
    <t>TCGA-HZ-8638-01A-11R-2404-07</t>
  </si>
  <si>
    <t>TCGA-HZ-A49G-01A-11R-A26U-07</t>
  </si>
  <si>
    <t>TCGA-HZ-A49H-01A-11R-A26U-07</t>
  </si>
  <si>
    <t>TCGA-HZ-A49I-01A-12R-A26U-07</t>
  </si>
  <si>
    <t>TCGA-HZ-A4BH-01A-11R-A26U-07</t>
  </si>
  <si>
    <t>TCGA-HZ-A4BK-01A-11R-A26U-07</t>
  </si>
  <si>
    <t>TCGA-HZ-A77O-01A-11R-A33R-07</t>
  </si>
  <si>
    <t>TCGA-HZ-A77P-01A-11R-A33R-07</t>
  </si>
  <si>
    <t>TCGA-HZ-A77Q-01A-11R-A36G-07</t>
  </si>
  <si>
    <t>TCGA-HZ-A8P0-01A-11R-A36G-07</t>
  </si>
  <si>
    <t>TCGA-HZ-A8P1-01A-11R-A37L-07</t>
  </si>
  <si>
    <t>TCGA-IB-7644-01A-11R-2156-07</t>
  </si>
  <si>
    <t>TCGA-IB-7645-01A-22R-2204-07</t>
  </si>
  <si>
    <t>TCGA-IB-7646-01A-11R-2156-07</t>
  </si>
  <si>
    <t>TCGA-IB-7647-01A-11R-2156-07</t>
  </si>
  <si>
    <t>TCGA-IB-7649-01A-11R-2156-07</t>
  </si>
  <si>
    <t>TCGA-IB-7651-01A-11R-2156-07</t>
  </si>
  <si>
    <t>TCGA-IB-7652-01A-11R-2156-07</t>
  </si>
  <si>
    <t>TCGA-IB-7654-01A-11R-2156-07</t>
  </si>
  <si>
    <t>TCGA-IB-7885-01A-11R-2156-07</t>
  </si>
  <si>
    <t>TCGA-IB-7886-01A-11R-2156-07</t>
  </si>
  <si>
    <t>TCGA-IB-7887-01A-11R-2156-07</t>
  </si>
  <si>
    <t>TCGA-IB-7888-01A-11R-2156-07</t>
  </si>
  <si>
    <t>TCGA-IB-7889-01A-11R-2156-07</t>
  </si>
  <si>
    <t>TCGA-IB-7890-01A-12R-2204-07</t>
  </si>
  <si>
    <t>TCGA-IB-7891-01A-11R-2204-07</t>
  </si>
  <si>
    <t>TCGA-IB-7893-01A-11R-2204-07</t>
  </si>
  <si>
    <t>TCGA-IB-7897-01A-21R-2204-07</t>
  </si>
  <si>
    <t>TCGA-IB-8126-01A-11R-2404-07</t>
  </si>
  <si>
    <t>TCGA-IB-8127-01A-11R-2404-07</t>
  </si>
  <si>
    <t>TCGA-IB-A5SO-01A-11R-A32O-07</t>
  </si>
  <si>
    <t>TCGA-IB-A5SP-01A-11R-A32O-07</t>
  </si>
  <si>
    <t>TCGA-IB-A5SQ-01A-11R-A32O-07</t>
  </si>
  <si>
    <t>TCGA-IB-A5SS-01A-11R-A32O-07</t>
  </si>
  <si>
    <t>TCGA-IB-A5ST-01A-11R-A32O-07</t>
  </si>
  <si>
    <t>TCGA-IB-A6UF-01A-23R-A33R-07</t>
  </si>
  <si>
    <t>TCGA-IB-A6UG-01A-32R-A33R-07</t>
  </si>
  <si>
    <t>TCGA-IB-A7LX-01A-12R-A36G-07</t>
  </si>
  <si>
    <t>TCGA-IB-A7M4-01A-11R-A36G-07</t>
  </si>
  <si>
    <t>TCGA-IB-AAUM-01A-11R-A37L-07</t>
  </si>
  <si>
    <t>TCGA-IB-AAUN-01A-12R-A38C-07</t>
  </si>
  <si>
    <t>TCGA-IB-AAUO-01A-12R-A38C-07</t>
  </si>
  <si>
    <t>TCGA-IB-AAUP-01A-11R-A37L-07</t>
  </si>
  <si>
    <t>TCGA-IB-AAUQ-01A-22R-A41I-07</t>
  </si>
  <si>
    <t>TCGA-IB-AAUR-01A-21R-A38C-07</t>
  </si>
  <si>
    <t>TCGA-IB-AAUS-01A-12R-A38C-07</t>
  </si>
  <si>
    <t>TCGA-IB-AAUT-01A-11R-A37L-07</t>
  </si>
  <si>
    <t>TCGA-IB-AAUU-01A-11R-A37L-07</t>
  </si>
  <si>
    <t>TCGA-IB-AAUV-01A-11R-A38C-07</t>
  </si>
  <si>
    <t>TCGA-IB-AAUW-01A-12R-A38C-07</t>
  </si>
  <si>
    <t>TCGA-L1-A7W4-01A-12R-A36G-07</t>
  </si>
  <si>
    <t>TCGA-LB-A7SX-01A-11R-A33R-07</t>
  </si>
  <si>
    <t>TCGA-LB-A8F3-01A-11R-A36G-07</t>
  </si>
  <si>
    <t>TCGA-LB-A9Q5-01A-11R-A39D-07</t>
  </si>
  <si>
    <t>TCGA-M8-A5N4-01A-11R-A26U-07</t>
  </si>
  <si>
    <t>TCGA-OE-A75W-01A-12R-A32O-07</t>
  </si>
  <si>
    <t>TCGA-PZ-A5RE-01A-11R-A32O-07</t>
  </si>
  <si>
    <t>TCGA-Q3-A5QY-01A-12R-A32O-07</t>
  </si>
  <si>
    <t>TCGA-Q3-AA2A-01A-11R-A37L-07</t>
  </si>
  <si>
    <t>TCGA-RB-A7B8-01A-12R-A33R-07</t>
  </si>
  <si>
    <t>TCGA-RB-AA9M-01A-11R-A39D-07</t>
  </si>
  <si>
    <t>TCGA-RL-AAAS-01A-32R-A39D-07</t>
  </si>
  <si>
    <t>TCGA-S4-A8RM-01A-11R-A37L-07</t>
  </si>
  <si>
    <t>TCGA-S4-A8RO-01A-12R-A37L-07</t>
  </si>
  <si>
    <t>TCGA-S4-A8RP-01A-11R-A36G-07</t>
  </si>
  <si>
    <t>TCGA-US-A774-01A-21R-A32O-07</t>
  </si>
  <si>
    <t>TCGA-US-A776-01A-13R-A33R-07</t>
  </si>
  <si>
    <t>TCGA-US-A779-01A-11R-A32O-07</t>
  </si>
  <si>
    <t>TCGA-US-A77E-01A-11R-A32O-07</t>
  </si>
  <si>
    <t>TCGA-US-A77G-01A-11R-A32O-07</t>
  </si>
  <si>
    <t>TCGA-US-A77J-01A-11R-A32O-07</t>
  </si>
  <si>
    <t>TCGA-XD-AAUG-01A-61R-A41B-07</t>
  </si>
  <si>
    <t>TCGA-XD-AAUH-01A-42R-A41B-07</t>
  </si>
  <si>
    <t>TCGA-XD-AAUI-01A-42R-A41B-07</t>
  </si>
  <si>
    <t>TCGA-XD-AAUL-01A-21R-A39D-07</t>
  </si>
  <si>
    <t>TCGA-YB-A89D-01A-12R-A36G-07</t>
  </si>
  <si>
    <t>TCGA-YY-A8LH-01A-11R-A36G-07</t>
  </si>
  <si>
    <t>TCGA-P7-A5NX-01A-11R-A35K-07</t>
  </si>
  <si>
    <t>TCGA-P7-A5NY-01A-12R-A35K-07</t>
  </si>
  <si>
    <t>TCGA-P8-A5KC-01A-11R-A35K-07</t>
  </si>
  <si>
    <t>TCGA-P8-A5KD-01A-11R-A35K-07</t>
  </si>
  <si>
    <t>TCGA-P8-A6RX-01A-11R-A35K-07</t>
  </si>
  <si>
    <t>TCGA-P8-A6RY-01A-12R-A35K-07</t>
  </si>
  <si>
    <t>TCGA-PR-A5PF-01A-11R-A35K-07</t>
  </si>
  <si>
    <t>TCGA-PR-A5PG-01A-11R-A35K-07</t>
  </si>
  <si>
    <t>TCGA-PR-A5PH-01A-11R-A35K-07</t>
  </si>
  <si>
    <t>TCGA-QR-A6GO-01A-11R-A35K-07</t>
  </si>
  <si>
    <t>TCGA-QR-A6GR-01A-11R-A35K-07</t>
  </si>
  <si>
    <t>TCGA-QR-A6GS-01A-11R-A35K-07</t>
  </si>
  <si>
    <t>TCGA-QR-A6GT-01A-11R-A35K-07</t>
  </si>
  <si>
    <t>TCGA-QR-A6GU-01A-11R-A35K-07</t>
  </si>
  <si>
    <t>TCGA-QR-A6GW-01A-11R-A35K-07</t>
  </si>
  <si>
    <t>TCGA-QR-A6GX-01A-11R-A35K-07</t>
  </si>
  <si>
    <t>TCGA-QR-A6GY-01A-11R-A35K-07</t>
  </si>
  <si>
    <t>TCGA-QR-A6GZ-01A-11R-A35K-07</t>
  </si>
  <si>
    <t>TCGA-QR-A6H0-01A-11R-A35K-07</t>
  </si>
  <si>
    <t>TCGA-QR-A6H1-01A-11R-A35K-07</t>
  </si>
  <si>
    <t>TCGA-QR-A6H2-01A-11R-A35K-07</t>
  </si>
  <si>
    <t>TCGA-QR-A6H3-01A-11R-A35K-07</t>
  </si>
  <si>
    <t>TCGA-QR-A6H4-01A-11R-A35K-07</t>
  </si>
  <si>
    <t>TCGA-QR-A6H5-01A-11R-A35K-07</t>
  </si>
  <si>
    <t>TCGA-QR-A6H6-01A-11R-A35K-07</t>
  </si>
  <si>
    <t>TCGA-QR-A6ZZ-01A-11R-A35K-07</t>
  </si>
  <si>
    <t>TCGA-QR-A700-01A-11R-A35K-07</t>
  </si>
  <si>
    <t>TCGA-QR-A702-01A-11R-A35K-07</t>
  </si>
  <si>
    <t>TCGA-QR-A703-01A-11R-A35K-07</t>
  </si>
  <si>
    <t>TCGA-QR-A705-01A-11R-A35K-07</t>
  </si>
  <si>
    <t>TCGA-QR-A706-01A-11R-A35K-07</t>
  </si>
  <si>
    <t>TCGA-QR-A707-01A-11R-A35K-07</t>
  </si>
  <si>
    <t>TCGA-QR-A708-01A-11R-A35K-07</t>
  </si>
  <si>
    <t>TCGA-QR-A70A-01A-11R-A35K-07</t>
  </si>
  <si>
    <t>TCGA-QR-A70C-01A-21R-A35K-07</t>
  </si>
  <si>
    <t>TCGA-QR-A70D-01A-11R-A35K-07</t>
  </si>
  <si>
    <t>TCGA-QR-A70E-01A-11R-A35K-07</t>
  </si>
  <si>
    <t>TCGA-QR-A70G-01B-11R-A35K-07</t>
  </si>
  <si>
    <t>TCGA-QR-A70H-01A-12R-A35K-07</t>
  </si>
  <si>
    <t>TCGA-QR-A70I-01A-11R-A35K-07</t>
  </si>
  <si>
    <t>TCGA-QR-A70J-01A-11R-A35K-07</t>
  </si>
  <si>
    <t>TCGA-QR-A70K-01A-12R-A35K-07</t>
  </si>
  <si>
    <t>TCGA-QR-A70M-01A-11R-A35K-07</t>
  </si>
  <si>
    <t>TCGA-QR-A70N-01A-12R-A35K-07</t>
  </si>
  <si>
    <t>TCGA-QR-A70O-01A-11R-A35K-07</t>
  </si>
  <si>
    <t>TCGA-QR-A70P-01A-11R-A35K-07</t>
  </si>
  <si>
    <t>TCGA-QR-A70Q-01A-13R-A35K-07</t>
  </si>
  <si>
    <t>TCGA-QR-A70R-01A-11R-A35K-07</t>
  </si>
  <si>
    <t>TCGA-QR-A70T-01A-11R-A35K-07</t>
  </si>
  <si>
    <t>TCGA-QR-A70U-01A-11R-A35K-07</t>
  </si>
  <si>
    <t>TCGA-QR-A70V-01A-11R-A35K-07</t>
  </si>
  <si>
    <t>TCGA-QR-A70W-01A-12R-A35K-07</t>
  </si>
  <si>
    <t>TCGA-QR-A70X-01A-11R-A35K-07</t>
  </si>
  <si>
    <t>TCGA-QR-A7IN-01A-11R-A35K-07</t>
  </si>
  <si>
    <t>TCGA-QR-A7IP-01A-11R-A35K-07</t>
  </si>
  <si>
    <t>TCGA-QT-A5XJ-01A-11R-A35K-07</t>
  </si>
  <si>
    <t>TCGA-QT-A5XK-01A-11R-A35K-07</t>
  </si>
  <si>
    <t>TCGA-QT-A5XL-01A-11R-A35K-07</t>
  </si>
  <si>
    <t>TCGA-QT-A5XM-01A-11R-A35K-07</t>
  </si>
  <si>
    <t>TCGA-QT-A5XN-01A-11R-A35K-07</t>
  </si>
  <si>
    <t>TCGA-QT-A5XO-01A-11R-A35K-07</t>
  </si>
  <si>
    <t>TCGA-QT-A5XP-01A-11R-A35K-07</t>
  </si>
  <si>
    <t>TCGA-QT-A69Q-01A-11R-A35K-07</t>
  </si>
  <si>
    <t>TCGA-QT-A7U0-01A-11R-A35K-07</t>
  </si>
  <si>
    <t>TCGA-RM-A68T-01A-11R-A35K-07</t>
  </si>
  <si>
    <t>TCGA-RM-A68W-01A-11R-A35K-07</t>
  </si>
  <si>
    <t>TCGA-RT-A6Y9-01A-12R-A35K-07</t>
  </si>
  <si>
    <t>TCGA-RT-A6YA-01A-12R-A35K-07</t>
  </si>
  <si>
    <t>TCGA-RT-A6YC-01A-12R-A35K-07</t>
  </si>
  <si>
    <t>TCGA-RW-A67V-01A-11R-A35K-07</t>
  </si>
  <si>
    <t>TCGA-RW-A67W-01A-11R-A35K-07</t>
  </si>
  <si>
    <t>TCGA-RW-A67X-01A-11R-A35K-07</t>
  </si>
  <si>
    <t>TCGA-RW-A67Y-01A-11R-A35K-07</t>
  </si>
  <si>
    <t>TCGA-RW-A680-01A-11R-A35K-07</t>
  </si>
  <si>
    <t>TCGA-RW-A681-01A-11R-A35K-07</t>
  </si>
  <si>
    <t>TCGA-RW-A684-01A-12R-A35K-07</t>
  </si>
  <si>
    <t>TCGA-RW-A685-01A-11R-A35K-07</t>
  </si>
  <si>
    <t>TCGA-RW-A686-01A-11R-A35K-07</t>
  </si>
  <si>
    <t>TCGA-RW-A688-01A-11R-A35K-07</t>
  </si>
  <si>
    <t>TCGA-RW-A689-01A-11R-A35K-07</t>
  </si>
  <si>
    <t>TCGA-RW-A68A-01A-11R-A35K-07</t>
  </si>
  <si>
    <t>TCGA-RW-A68B-01A-11R-A35K-07</t>
  </si>
  <si>
    <t>TCGA-RW-A68C-01A-11R-A35K-07</t>
  </si>
  <si>
    <t>TCGA-RW-A68D-01A-11R-A35K-07</t>
  </si>
  <si>
    <t>TCGA-RW-A68F-01A-11R-A35K-07</t>
  </si>
  <si>
    <t>TCGA-RW-A68G-01A-11R-A35K-07</t>
  </si>
  <si>
    <t>TCGA-RW-A7CZ-01A-11R-A35K-07</t>
  </si>
  <si>
    <t>TCGA-RW-A7D0-01A-11R-A35K-07</t>
  </si>
  <si>
    <t>TCGA-RW-A8AZ-01A-11R-A35K-07</t>
  </si>
  <si>
    <t>TCGA-RX-A8JQ-01A-11R-A35L-07</t>
  </si>
  <si>
    <t>TCGA-S7-A7WL-01A-11R-A35L-07</t>
  </si>
  <si>
    <t>TCGA-S7-A7WM-01A-12R-A35L-07</t>
  </si>
  <si>
    <t>TCGA-S7-A7WN-01A-12R-A35L-07</t>
  </si>
  <si>
    <t>TCGA-S7-A7WO-01A-11R-A35L-07</t>
  </si>
  <si>
    <t>TCGA-S7-A7WP-01A-11R-A35L-07</t>
  </si>
  <si>
    <t>TCGA-S7-A7WQ-01A-12R-A35L-07</t>
  </si>
  <si>
    <t>TCGA-S7-A7WR-01A-11R-A35L-07</t>
  </si>
  <si>
    <t>TCGA-S7-A7WT-01A-12R-A35L-07</t>
  </si>
  <si>
    <t>TCGA-S7-A7WU-01A-11R-A35L-07</t>
  </si>
  <si>
    <t>TCGA-S7-A7WV-01A-11R-A35L-07</t>
  </si>
  <si>
    <t>TCGA-S7-A7WW-01A-11R-A35L-07</t>
  </si>
  <si>
    <t>TCGA-S7-A7WX-01A-11R-A35L-07</t>
  </si>
  <si>
    <t>TCGA-S7-A7X0-01A-12R-A35L-07</t>
  </si>
  <si>
    <t>TCGA-S7-A7X1-01A-11R-A35L-07</t>
  </si>
  <si>
    <t>TCGA-S7-A7X2-01A-12R-A35L-07</t>
  </si>
  <si>
    <t>TCGA-SA-A6C2-01A-11R-A35L-07</t>
  </si>
  <si>
    <t>TCGA-SP-A6QC-01A-11R-A35L-07</t>
  </si>
  <si>
    <t>TCGA-SP-A6QD-01A-12R-A35L-07</t>
  </si>
  <si>
    <t>TCGA-SP-A6QF-01A-12R-A35L-07</t>
  </si>
  <si>
    <t>TCGA-SP-A6QG-01A-12R-A35L-07</t>
  </si>
  <si>
    <t>TCGA-SP-A6QH-01A-21R-A35L-07</t>
  </si>
  <si>
    <t>TCGA-SP-A6QI-01A-12R-A35L-07</t>
  </si>
  <si>
    <t>TCGA-SP-A6QJ-01A-11R-A35L-07</t>
  </si>
  <si>
    <t>TCGA-SP-A6QK-01A-11R-A35L-07</t>
  </si>
  <si>
    <t>TCGA-SQ-A6I4-01A-11R-A35L-07</t>
  </si>
  <si>
    <t>TCGA-SQ-A6I6-01A-11R-A35L-07</t>
  </si>
  <si>
    <t>TCGA-SR-A6MP-01A-11R-A35L-07</t>
  </si>
  <si>
    <t>TCGA-SR-A6MQ-01A-11R-A35L-07</t>
  </si>
  <si>
    <t>TCGA-SR-A6MR-01A-11R-A35L-07</t>
  </si>
  <si>
    <t>TCGA-SR-A6MS-01A-11R-A35L-07</t>
  </si>
  <si>
    <t>TCGA-SR-A6MT-01A-11R-A35L-07</t>
  </si>
  <si>
    <t>TCGA-SR-A6MU-01A-11R-A35L-07</t>
  </si>
  <si>
    <t>TCGA-SR-A6MV-01A-11R-A35L-07</t>
  </si>
  <si>
    <t>TCGA-SR-A6MX-01A-11R-A35L-07</t>
  </si>
  <si>
    <t>TCGA-SR-A6MY-01A-11R-A35L-07</t>
  </si>
  <si>
    <t>TCGA-SR-A6MZ-01A-11R-A35L-07</t>
  </si>
  <si>
    <t>TCGA-SR-A6N0-01A-11R-A35L-07</t>
  </si>
  <si>
    <t>TCGA-TT-A6YJ-01A-11R-A35L-07</t>
  </si>
  <si>
    <t>TCGA-TT-A6YK-01A-11R-A35L-07</t>
  </si>
  <si>
    <t>TCGA-TT-A6YN-01A-12R-A35L-07</t>
  </si>
  <si>
    <t>TCGA-TT-A6YO-01A-11R-A35L-07</t>
  </si>
  <si>
    <t>TCGA-TT-A6YP-01A-21R-A35L-07</t>
  </si>
  <si>
    <t>TCGA-W2-A7H5-01B-11R-A35L-07</t>
  </si>
  <si>
    <t>TCGA-W2-A7H7-01A-11R-A35L-07</t>
  </si>
  <si>
    <t>TCGA-W2-A7HA-01B-11R-A35L-07</t>
  </si>
  <si>
    <t>TCGA-W2-A7HB-01A-11R-A35L-07</t>
  </si>
  <si>
    <t>TCGA-W2-A7HC-01A-11R-A35L-07</t>
  </si>
  <si>
    <t>TCGA-W2-A7HD-01A-11R-A35L-07</t>
  </si>
  <si>
    <t>TCGA-W2-A7HE-01A-11R-A35L-07</t>
  </si>
  <si>
    <t>TCGA-W2-A7HF-01A-11R-A35L-07</t>
  </si>
  <si>
    <t>TCGA-W2-A7HH-01A-11R-A35L-07</t>
  </si>
  <si>
    <t>TCGA-W2-A7UY-01A-11R-A35L-07</t>
  </si>
  <si>
    <t>TCGA-WB-A80K-01A-11R-A35L-07</t>
  </si>
  <si>
    <t>TCGA-WB-A80L-01A-11R-A35L-07</t>
  </si>
  <si>
    <t>TCGA-WB-A80M-01A-11R-A35L-07</t>
  </si>
  <si>
    <t>TCGA-WB-A80N-01A-11R-A35L-07</t>
  </si>
  <si>
    <t>TCGA-WB-A80O-01A-11R-A35L-07</t>
  </si>
  <si>
    <t>TCGA-WB-A80P-01A-11R-A35L-07</t>
  </si>
  <si>
    <t>TCGA-WB-A80Q-01A-11R-A35L-07</t>
  </si>
  <si>
    <t>TCGA-WB-A80V-01A-12R-A35L-07</t>
  </si>
  <si>
    <t>TCGA-WB-A80Y-01A-11R-A35L-07</t>
  </si>
  <si>
    <t>TCGA-WB-A814-01A-11R-A35L-07</t>
  </si>
  <si>
    <t>TCGA-WB-A815-01A-11R-A35L-07</t>
  </si>
  <si>
    <t>TCGA-WB-A816-01A-11R-A35L-07</t>
  </si>
  <si>
    <t>TCGA-WB-A817-01A-11R-A35L-07</t>
  </si>
  <si>
    <t>TCGA-WB-A818-01A-11R-A35L-07</t>
  </si>
  <si>
    <t>TCGA-WB-A819-01A-11R-A35L-07</t>
  </si>
  <si>
    <t>TCGA-WB-A81A-01A-11R-A35L-07</t>
  </si>
  <si>
    <t>TCGA-WB-A81D-01A-11R-A35L-07</t>
  </si>
  <si>
    <t>TCGA-WB-A81E-01A-11R-A35L-07</t>
  </si>
  <si>
    <t>TCGA-WB-A81F-01A-11R-A35L-07</t>
  </si>
  <si>
    <t>TCGA-WB-A81G-01A-11R-A35L-07</t>
  </si>
  <si>
    <t>TCGA-WB-A81H-01A-11R-A35L-07</t>
  </si>
  <si>
    <t>TCGA-WB-A81I-01A-11R-A35L-07</t>
  </si>
  <si>
    <t>TCGA-WB-A81J-01A-11R-A35L-07</t>
  </si>
  <si>
    <t>TCGA-WB-A81K-01A-11R-A35L-07</t>
  </si>
  <si>
    <t>TCGA-WB-A81M-01A-11R-A35L-07</t>
  </si>
  <si>
    <t>TCGA-WB-A81N-01A-11R-A35L-07</t>
  </si>
  <si>
    <t>TCGA-WB-A81P-01A-11R-A35L-07</t>
  </si>
  <si>
    <t>TCGA-WB-A81Q-01A-11R-A35L-07</t>
  </si>
  <si>
    <t>TCGA-WB-A81R-01A-11R-A35L-07</t>
  </si>
  <si>
    <t>TCGA-WB-A81S-01A-11R-A35L-07</t>
  </si>
  <si>
    <t>TCGA-WB-A81T-01A-11R-A35L-07</t>
  </si>
  <si>
    <t>TCGA-WB-A81V-01A-11R-A35L-07</t>
  </si>
  <si>
    <t>TCGA-WB-A81W-01A-11R-A35L-07</t>
  </si>
  <si>
    <t>TCGA-WB-A820-01A-11R-A35L-07</t>
  </si>
  <si>
    <t>TCGA-WB-A821-01A-11R-A35L-07</t>
  </si>
  <si>
    <t>TCGA-WB-A822-01A-11R-A35L-07</t>
  </si>
  <si>
    <t>TCGA-2A-A8VL-01A-21R-A37L-07</t>
  </si>
  <si>
    <t>TCGA-2A-A8VO-01A-11R-A37L-07</t>
  </si>
  <si>
    <t>TCGA-2A-A8VT-01A-11R-A37L-07</t>
  </si>
  <si>
    <t>TCGA-2A-A8VV-01A-11R-A37L-07</t>
  </si>
  <si>
    <t>TCGA-2A-A8VX-01A-11R-A37L-07</t>
  </si>
  <si>
    <t>TCGA-2A-A8W1-01A-11R-A37L-07</t>
  </si>
  <si>
    <t>TCGA-2A-A8W3-01A-11R-A37L-07</t>
  </si>
  <si>
    <t>TCGA-2A-AAYF-01A-11R-A41O-07</t>
  </si>
  <si>
    <t>TCGA-2A-AAYO-01A-11R-A41O-07</t>
  </si>
  <si>
    <t>TCGA-2A-AAYU-01A-11R-A41O-07</t>
  </si>
  <si>
    <t>TCGA-4L-AA1F-01A-11R-A41O-07</t>
  </si>
  <si>
    <t>TCGA-CH-5737-01A-11R-1580-07</t>
  </si>
  <si>
    <t>TCGA-CH-5738-01A-11R-1580-07</t>
  </si>
  <si>
    <t>TCGA-CH-5739-01A-11R-1580-07</t>
  </si>
  <si>
    <t>TCGA-CH-5740-01A-11R-1580-07</t>
  </si>
  <si>
    <t>TCGA-CH-5741-01A-11R-1580-07</t>
  </si>
  <si>
    <t>TCGA-CH-5743-01A-21R-1580-07</t>
  </si>
  <si>
    <t>TCGA-CH-5744-01A-11R-1580-07</t>
  </si>
  <si>
    <t>TCGA-CH-5745-01A-11R-1580-07</t>
  </si>
  <si>
    <t>TCGA-CH-5746-01A-11R-1580-07</t>
  </si>
  <si>
    <t>TCGA-CH-5748-01A-11R-1580-07</t>
  </si>
  <si>
    <t>TCGA-CH-5750-01A-11R-1580-07</t>
  </si>
  <si>
    <t>TCGA-CH-5751-01A-11R-1580-07</t>
  </si>
  <si>
    <t>TCGA-CH-5752-01A-11R-1580-07</t>
  </si>
  <si>
    <t>TCGA-CH-5753-01A-11R-1580-07</t>
  </si>
  <si>
    <t>TCGA-CH-5754-01A-11R-1580-07</t>
  </si>
  <si>
    <t>TCGA-CH-5761-01A-11R-1580-07</t>
  </si>
  <si>
    <t>TCGA-CH-5762-01A-11R-1580-07</t>
  </si>
  <si>
    <t>TCGA-CH-5763-01A-11R-1580-07</t>
  </si>
  <si>
    <t>TCGA-CH-5764-01A-21R-1580-07</t>
  </si>
  <si>
    <t>TCGA-CH-5765-01A-11R-1580-07</t>
  </si>
  <si>
    <t>TCGA-CH-5766-01A-11R-1580-07</t>
  </si>
  <si>
    <t>TCGA-CH-5767-01A-11R-1789-07</t>
  </si>
  <si>
    <t>TCGA-CH-5768-01A-11R-1580-07</t>
  </si>
  <si>
    <t>TCGA-CH-5769-01A-11R-1580-07</t>
  </si>
  <si>
    <t>TCGA-CH-5771-01A-21R-1580-07</t>
  </si>
  <si>
    <t>TCGA-CH-5772-01A-11R-1580-07</t>
  </si>
  <si>
    <t>TCGA-CH-5788-01A-11R-1580-07</t>
  </si>
  <si>
    <t>TCGA-CH-5789-01A-11R-1580-07</t>
  </si>
  <si>
    <t>TCGA-CH-5790-01A-11R-1580-07</t>
  </si>
  <si>
    <t>TCGA-CH-5791-01A-11R-1580-07</t>
  </si>
  <si>
    <t>TCGA-CH-5792-01A-11R-1580-07</t>
  </si>
  <si>
    <t>TCGA-CH-5794-01A-11R-1580-07</t>
  </si>
  <si>
    <t>TCGA-EJ-5494-01A-01R-1580-07</t>
  </si>
  <si>
    <t>TCGA-EJ-5495-01A-01R-1580-07</t>
  </si>
  <si>
    <t>TCGA-EJ-5496-01A-01R-1580-07</t>
  </si>
  <si>
    <t>TCGA-EJ-5497-01A-02R-1580-07</t>
  </si>
  <si>
    <t>TCGA-EJ-5498-01A-01R-1580-07</t>
  </si>
  <si>
    <t>TCGA-EJ-5499-01A-01R-1580-07</t>
  </si>
  <si>
    <t>TCGA-EJ-5501-01A-01R-1580-07</t>
  </si>
  <si>
    <t>TCGA-EJ-5502-01A-01R-1580-07</t>
  </si>
  <si>
    <t>TCGA-EJ-5503-01A-01R-1580-07</t>
  </si>
  <si>
    <t>TCGA-EJ-5504-01A-01R-1580-07</t>
  </si>
  <si>
    <t>TCGA-EJ-5505-01A-01R-1580-07</t>
  </si>
  <si>
    <t>TCGA-EJ-5506-01A-01R-1580-07</t>
  </si>
  <si>
    <t>TCGA-EJ-5507-01A-01R-1580-07</t>
  </si>
  <si>
    <t>TCGA-EJ-5508-01A-02R-1580-07</t>
  </si>
  <si>
    <t>TCGA-EJ-5509-01A-01R-1580-07</t>
  </si>
  <si>
    <t>TCGA-EJ-5510-01A-01R-1580-07</t>
  </si>
  <si>
    <t>TCGA-EJ-5511-01A-01R-1580-07</t>
  </si>
  <si>
    <t>TCGA-EJ-5512-01A-01R-1580-07</t>
  </si>
  <si>
    <t>TCGA-EJ-5514-01A-01R-1580-07</t>
  </si>
  <si>
    <t>TCGA-EJ-5515-01A-01R-1580-07</t>
  </si>
  <si>
    <t>TCGA-EJ-5516-01A-01R-1580-07</t>
  </si>
  <si>
    <t>TCGA-EJ-5517-01A-01R-1580-07</t>
  </si>
  <si>
    <t>TCGA-EJ-5518-01A-01R-1580-07</t>
  </si>
  <si>
    <t>TCGA-EJ-5519-01A-01R-1580-07</t>
  </si>
  <si>
    <t>TCGA-EJ-5521-01A-01R-1580-07</t>
  </si>
  <si>
    <t>TCGA-EJ-5522-01A-01R-1580-07</t>
  </si>
  <si>
    <t>TCGA-EJ-5524-01A-01R-1580-07</t>
  </si>
  <si>
    <t>TCGA-EJ-5525-01A-01R-1580-07</t>
  </si>
  <si>
    <t>TCGA-EJ-5526-01A-01R-1580-07</t>
  </si>
  <si>
    <t>TCGA-EJ-5527-01A-01R-1580-07</t>
  </si>
  <si>
    <t>TCGA-EJ-5530-01A-01R-1580-07</t>
  </si>
  <si>
    <t>TCGA-EJ-5531-01A-01R-1580-07</t>
  </si>
  <si>
    <t>TCGA-EJ-5532-01A-01R-1580-07</t>
  </si>
  <si>
    <t>TCGA-EJ-7115-01A-11R-2118-07</t>
  </si>
  <si>
    <t>TCGA-EJ-7123-01A-11R-1965-07</t>
  </si>
  <si>
    <t>TCGA-EJ-7125-01A-11R-1965-07</t>
  </si>
  <si>
    <t>TCGA-EJ-7218-01B-11R-A32O-07</t>
  </si>
  <si>
    <t>TCGA-EJ-7312-01B-21R-A32O-07</t>
  </si>
  <si>
    <t>TCGA-EJ-7314-01A-31R-2118-07</t>
  </si>
  <si>
    <t>TCGA-EJ-7315-01A-31R-2118-07</t>
  </si>
  <si>
    <t>TCGA-EJ-7317-01A-31R-2118-07</t>
  </si>
  <si>
    <t>TCGA-EJ-7318-01B-11R-A32O-07</t>
  </si>
  <si>
    <t>TCGA-EJ-7321-01A-31R-2263-07</t>
  </si>
  <si>
    <t>TCGA-EJ-7325-01B-11R-A32O-07</t>
  </si>
  <si>
    <t>TCGA-EJ-7327-01A-11R-2118-07</t>
  </si>
  <si>
    <t>TCGA-EJ-7328-01A-31R-2118-07</t>
  </si>
  <si>
    <t>TCGA-EJ-7330-01A-11R-2118-07</t>
  </si>
  <si>
    <t>TCGA-EJ-7331-01A-11R-2118-07</t>
  </si>
  <si>
    <t>TCGA-EJ-7781-01A-11R-2118-07</t>
  </si>
  <si>
    <t>TCGA-EJ-7782-01A-11R-2118-07</t>
  </si>
  <si>
    <t>TCGA-EJ-7783-01A-11R-2118-07</t>
  </si>
  <si>
    <t>TCGA-EJ-7784-01A-11R-2118-07</t>
  </si>
  <si>
    <t>TCGA-EJ-7785-01A-11R-2118-07</t>
  </si>
  <si>
    <t>TCGA-EJ-7786-01A-11R-2118-07</t>
  </si>
  <si>
    <t>TCGA-EJ-7788-01A-11R-2118-07</t>
  </si>
  <si>
    <t>TCGA-EJ-7789-01A-11R-2118-07</t>
  </si>
  <si>
    <t>TCGA-EJ-7791-01A-11R-2118-07</t>
  </si>
  <si>
    <t>TCGA-EJ-7792-01A-11R-2118-07</t>
  </si>
  <si>
    <t>TCGA-EJ-7793-01A-31R-2263-07</t>
  </si>
  <si>
    <t>TCGA-EJ-7794-01A-11R-2118-07</t>
  </si>
  <si>
    <t>TCGA-EJ-7797-01A-11R-2263-07</t>
  </si>
  <si>
    <t>TCGA-EJ-8468-01A-21R-2403-07</t>
  </si>
  <si>
    <t>TCGA-EJ-8469-01A-11R-2403-07</t>
  </si>
  <si>
    <t>TCGA-EJ-8470-01A-11R-2403-07</t>
  </si>
  <si>
    <t>TCGA-EJ-8472-01A-11R-2403-07</t>
  </si>
  <si>
    <t>TCGA-EJ-8474-01A-11R-2403-07</t>
  </si>
  <si>
    <t>TCGA-EJ-A46B-01A-31R-A250-07</t>
  </si>
  <si>
    <t>TCGA-EJ-A46D-01A-21R-A32Y-07</t>
  </si>
  <si>
    <t>TCGA-EJ-A46E-01A-31R-A250-07</t>
  </si>
  <si>
    <t>TCGA-EJ-A46F-01A-31R-A250-07</t>
  </si>
  <si>
    <t>TCGA-EJ-A46G-01A-31R-A26U-07</t>
  </si>
  <si>
    <t>TCGA-EJ-A46H-01A-31R-A26U-07</t>
  </si>
  <si>
    <t>TCGA-EJ-A46I-01A-12R-A26U-07</t>
  </si>
  <si>
    <t>TCGA-EJ-A65B-01A-12R-A30B-07</t>
  </si>
  <si>
    <t>TCGA-EJ-A65D-01A-11R-A30B-07</t>
  </si>
  <si>
    <t>TCGA-EJ-A65E-01A-11R-A29R-07</t>
  </si>
  <si>
    <t>TCGA-EJ-A65F-01A-21R-A311-07</t>
  </si>
  <si>
    <t>TCGA-EJ-A65G-01A-21R-A29R-07</t>
  </si>
  <si>
    <t>TCGA-EJ-A65J-01A-11R-A311-07</t>
  </si>
  <si>
    <t>TCGA-EJ-A65M-01A-11R-A29R-07</t>
  </si>
  <si>
    <t>TCGA-EJ-A6RA-01A-11R-A33R-07</t>
  </si>
  <si>
    <t>TCGA-EJ-A6RC-01A-11R-A32O-07</t>
  </si>
  <si>
    <t>TCGA-EJ-A7NF-01A-11R-A33R-07</t>
  </si>
  <si>
    <t>TCGA-EJ-A7NG-01A-31R-A33R-07</t>
  </si>
  <si>
    <t>TCGA-EJ-A7NH-01A-12R-A33R-07</t>
  </si>
  <si>
    <t>TCGA-EJ-A7NJ-01A-22R-A352-07</t>
  </si>
  <si>
    <t>TCGA-EJ-A7NK-01A-12R-A352-07</t>
  </si>
  <si>
    <t>TCGA-EJ-A7NM-01A-21R-A33R-07</t>
  </si>
  <si>
    <t>TCGA-EJ-A7NN-01A-11R-A33R-07</t>
  </si>
  <si>
    <t>TCGA-EJ-A8FN-01A-11R-A352-07</t>
  </si>
  <si>
    <t>TCGA-EJ-A8FO-01A-21R-A36G-07</t>
  </si>
  <si>
    <t>TCGA-EJ-A8FP-01A-21R-A36G-07</t>
  </si>
  <si>
    <t>TCGA-EJ-A8FS-01A-11R-A352-07</t>
  </si>
  <si>
    <t>TCGA-EJ-A8FU-01A-11R-A36G-07</t>
  </si>
  <si>
    <t>TCGA-EJ-AB20-01A-12R-A41O-07</t>
  </si>
  <si>
    <t>TCGA-EJ-AB27-01A-11R-A41O-07</t>
  </si>
  <si>
    <t>TCGA-FC-7708-01A-11R-2118-07</t>
  </si>
  <si>
    <t>TCGA-FC-7961-01A-11R-A29R-07</t>
  </si>
  <si>
    <t>TCGA-FC-A4JI-01A-11R-A250-07</t>
  </si>
  <si>
    <t>TCGA-FC-A5OB-01A-11R-A29R-07</t>
  </si>
  <si>
    <t>TCGA-FC-A66V-01A-21R-A30B-07</t>
  </si>
  <si>
    <t>TCGA-FC-A6HD-01A-11R-A31N-07</t>
  </si>
  <si>
    <t>TCGA-FC-A8O0-01A-41R-A37L-07</t>
  </si>
  <si>
    <t>TCGA-G9-6329-01A-13R-1965-07</t>
  </si>
  <si>
    <t>TCGA-G9-6332-01A-11R-1789-07</t>
  </si>
  <si>
    <t>TCGA-G9-6333-01A-12R-1965-07</t>
  </si>
  <si>
    <t>TCGA-G9-6336-01A-11R-1789-07</t>
  </si>
  <si>
    <t>TCGA-G9-6338-01A-12R-1965-07</t>
  </si>
  <si>
    <t>TCGA-G9-6339-01A-12R-A311-07</t>
  </si>
  <si>
    <t>TCGA-G9-6342-01A-11R-1965-07</t>
  </si>
  <si>
    <t>TCGA-G9-6343-01A-21R-1965-07</t>
  </si>
  <si>
    <t>TCGA-G9-6347-01A-11R-A31N-07</t>
  </si>
  <si>
    <t>TCGA-G9-6348-01A-11R-1789-07</t>
  </si>
  <si>
    <t>TCGA-G9-6351-01A-21R-1965-07</t>
  </si>
  <si>
    <t>TCGA-G9-6353-01A-11R-1965-07</t>
  </si>
  <si>
    <t>TCGA-G9-6354-01A-11R-A311-07</t>
  </si>
  <si>
    <t>TCGA-G9-6356-01A-11R-1789-07</t>
  </si>
  <si>
    <t>TCGA-G9-6361-01A-21R-1965-07</t>
  </si>
  <si>
    <t>TCGA-G9-6362-01A-11R-1789-07</t>
  </si>
  <si>
    <t>TCGA-G9-6363-01A-21R-1789-07</t>
  </si>
  <si>
    <t>TCGA-G9-6364-01A-21R-1789-07</t>
  </si>
  <si>
    <t>TCGA-G9-6365-01A-11R-1789-07</t>
  </si>
  <si>
    <t>TCGA-G9-6366-01A-11R-2118-07</t>
  </si>
  <si>
    <t>TCGA-G9-6367-01A-11R-1789-07</t>
  </si>
  <si>
    <t>TCGA-G9-6369-01A-21R-1965-07</t>
  </si>
  <si>
    <t>TCGA-G9-6370-01A-11R-1789-07</t>
  </si>
  <si>
    <t>TCGA-G9-6371-01A-11R-1789-07</t>
  </si>
  <si>
    <t>TCGA-G9-6373-01A-11R-1789-07</t>
  </si>
  <si>
    <t>TCGA-G9-6377-01A-11R-1965-07</t>
  </si>
  <si>
    <t>TCGA-G9-6378-01A-11R-1789-07</t>
  </si>
  <si>
    <t>TCGA-G9-6379-01A-11R-A31N-07</t>
  </si>
  <si>
    <t>TCGA-G9-6384-01A-11R-1789-07</t>
  </si>
  <si>
    <t>TCGA-G9-6385-01A-11R-1789-07</t>
  </si>
  <si>
    <t>TCGA-G9-6494-01A-11R-1789-07</t>
  </si>
  <si>
    <t>TCGA-G9-6496-01A-11R-1789-07</t>
  </si>
  <si>
    <t>TCGA-G9-6498-01A-12R-A311-07</t>
  </si>
  <si>
    <t>TCGA-G9-6499-01A-12R-1965-07</t>
  </si>
  <si>
    <t>TCGA-G9-7509-01A-11R-A41O-07</t>
  </si>
  <si>
    <t>TCGA-G9-7510-01A-11R-2263-07</t>
  </si>
  <si>
    <t>TCGA-G9-7519-01A-11R-2263-07</t>
  </si>
  <si>
    <t>TCGA-G9-7521-01A-11R-2263-07</t>
  </si>
  <si>
    <t>TCGA-G9-7522-01A-11R-2263-07</t>
  </si>
  <si>
    <t>TCGA-G9-7523-01A-11R-2263-07</t>
  </si>
  <si>
    <t>TCGA-G9-7525-01A-31R-2263-07</t>
  </si>
  <si>
    <t>TCGA-G9-A9S0-01A-11R-A41O-07</t>
  </si>
  <si>
    <t>TCGA-G9-A9S4-01A-11R-A41O-07</t>
  </si>
  <si>
    <t>TCGA-G9-A9S7-01A-11R-A41O-07</t>
  </si>
  <si>
    <t>TCGA-H9-7775-01A-11R-2118-07</t>
  </si>
  <si>
    <t>TCGA-H9-A6BX-01A-31R-A311-07</t>
  </si>
  <si>
    <t>TCGA-H9-A6BY-01A-11R-A30B-07</t>
  </si>
  <si>
    <t>TCGA-HC-7075-01A-11R-1965-07</t>
  </si>
  <si>
    <t>TCGA-HC-7077-01A-11R-1965-07</t>
  </si>
  <si>
    <t>TCGA-HC-7078-01A-11R-2118-07</t>
  </si>
  <si>
    <t>TCGA-HC-7079-01A-11R-1965-07</t>
  </si>
  <si>
    <t>TCGA-HC-7080-01A-11R-1965-07</t>
  </si>
  <si>
    <t>TCGA-HC-7081-01A-11R-1965-07</t>
  </si>
  <si>
    <t>TCGA-HC-7209-01A-11R-2118-07</t>
  </si>
  <si>
    <t>TCGA-HC-7210-01A-11R-2118-07</t>
  </si>
  <si>
    <t>TCGA-HC-7211-01A-11R-2118-07</t>
  </si>
  <si>
    <t>TCGA-HC-7212-01A-11R-2118-07</t>
  </si>
  <si>
    <t>TCGA-HC-7213-01A-11R-2118-07</t>
  </si>
  <si>
    <t>TCGA-HC-7230-01A-11R-2118-07</t>
  </si>
  <si>
    <t>TCGA-HC-7231-01A-11R-2118-07</t>
  </si>
  <si>
    <t>TCGA-HC-7232-01A-11R-2118-07</t>
  </si>
  <si>
    <t>TCGA-HC-7233-01A-11R-2118-07</t>
  </si>
  <si>
    <t>TCGA-HC-7736-01A-11R-2118-07</t>
  </si>
  <si>
    <t>TCGA-HC-7737-01A-11R-2118-07</t>
  </si>
  <si>
    <t>TCGA-HC-7738-01A-11R-2118-07</t>
  </si>
  <si>
    <t>TCGA-HC-7740-01A-11R-2118-07</t>
  </si>
  <si>
    <t>TCGA-HC-7742-01A-11R-2118-07</t>
  </si>
  <si>
    <t>TCGA-HC-7744-01A-11R-2118-07</t>
  </si>
  <si>
    <t>TCGA-HC-7745-01A-11R-2118-07</t>
  </si>
  <si>
    <t>TCGA-HC-7747-01A-11R-2118-07</t>
  </si>
  <si>
    <t>TCGA-HC-7748-01A-11R-2118-07</t>
  </si>
  <si>
    <t>TCGA-HC-7749-01A-11R-2118-07</t>
  </si>
  <si>
    <t>TCGA-HC-7750-01A-11R-2118-07</t>
  </si>
  <si>
    <t>TCGA-HC-7752-01A-11R-2118-07</t>
  </si>
  <si>
    <t>TCGA-HC-7817-01B-11R-A29R-07</t>
  </si>
  <si>
    <t>TCGA-HC-7818-01A-11R-2118-07</t>
  </si>
  <si>
    <t>TCGA-HC-7819-01A-11R-2118-07</t>
  </si>
  <si>
    <t>TCGA-HC-7820-01A-11R-2118-07</t>
  </si>
  <si>
    <t>TCGA-HC-7821-01A-12R-2118-07</t>
  </si>
  <si>
    <t>TCGA-HC-8213-01A-11R-A29R-07</t>
  </si>
  <si>
    <t>TCGA-HC-8216-01A-11R-A29R-07</t>
  </si>
  <si>
    <t>TCGA-HC-8256-01A-11R-2263-07</t>
  </si>
  <si>
    <t>TCGA-HC-8257-01A-11R-2263-07</t>
  </si>
  <si>
    <t>TCGA-HC-8258-01A-11R-2263-07</t>
  </si>
  <si>
    <t>TCGA-HC-8259-01A-11R-2263-07</t>
  </si>
  <si>
    <t>TCGA-HC-8260-01A-11R-2263-07</t>
  </si>
  <si>
    <t>TCGA-HC-8261-01A-11R-2263-07</t>
  </si>
  <si>
    <t>TCGA-HC-8262-01A-11R-2263-07</t>
  </si>
  <si>
    <t>TCGA-HC-8264-01B-11R-2403-07</t>
  </si>
  <si>
    <t>TCGA-HC-8265-01A-11R-2263-07</t>
  </si>
  <si>
    <t>TCGA-HC-8266-01A-11R-2263-07</t>
  </si>
  <si>
    <t>TCGA-HC-A48F-01A-11R-A250-07</t>
  </si>
  <si>
    <t>TCGA-HC-A4ZV-01A-11R-A26U-07</t>
  </si>
  <si>
    <t>TCGA-HC-A631-01A-11R-A29R-07</t>
  </si>
  <si>
    <t>TCGA-HC-A632-01A-11R-A29R-07</t>
  </si>
  <si>
    <t>TCGA-HC-A6AL-01A-11R-A30B-07</t>
  </si>
  <si>
    <t>TCGA-HC-A6AN-01A-11R-A30B-07</t>
  </si>
  <si>
    <t>TCGA-HC-A6AO-01A-11R-A30B-07</t>
  </si>
  <si>
    <t>TCGA-HC-A6AP-01A-11R-A30B-07</t>
  </si>
  <si>
    <t>TCGA-HC-A6AQ-01A-11R-A30B-07</t>
  </si>
  <si>
    <t>TCGA-HC-A6AS-01A-11R-A30B-07</t>
  </si>
  <si>
    <t>TCGA-HC-A6HX-01A-11R-A31N-07</t>
  </si>
  <si>
    <t>TCGA-HC-A6HY-01A-11R-A31N-07</t>
  </si>
  <si>
    <t>TCGA-HI-7168-01A-11R-2118-07</t>
  </si>
  <si>
    <t>TCGA-HI-7169-01A-11R-2118-07</t>
  </si>
  <si>
    <t>TCGA-HI-7170-01A-11R-2118-07</t>
  </si>
  <si>
    <t>TCGA-HI-7171-01A-12R-2118-07</t>
  </si>
  <si>
    <t>TCGA-J4-8198-01A-11R-2263-07</t>
  </si>
  <si>
    <t>TCGA-J4-8200-01A-11R-A29R-07</t>
  </si>
  <si>
    <t>TCGA-J4-A67K-01A-21R-A30B-07</t>
  </si>
  <si>
    <t>TCGA-J4-A67L-01A-11R-A30B-07</t>
  </si>
  <si>
    <t>TCGA-J4-A67M-01A-11R-A30B-07</t>
  </si>
  <si>
    <t>TCGA-J4-A67N-01A-11R-A30B-07</t>
  </si>
  <si>
    <t>TCGA-J4-A67O-01A-11R-A30B-07</t>
  </si>
  <si>
    <t>TCGA-J4-A67Q-01A-21R-A30B-07</t>
  </si>
  <si>
    <t>TCGA-J4-A67R-01A-21R-A30B-07</t>
  </si>
  <si>
    <t>TCGA-J4-A67S-01A-11R-A30B-07</t>
  </si>
  <si>
    <t>TCGA-J4-A67T-01A-11R-A311-07</t>
  </si>
  <si>
    <t>TCGA-J4-A6G1-01A-11R-A311-07</t>
  </si>
  <si>
    <t>TCGA-J4-A6G3-01A-11R-A311-07</t>
  </si>
  <si>
    <t>TCGA-J4-A6M7-01A-11R-A31N-07</t>
  </si>
  <si>
    <t>TCGA-J4-A83I-01A-11R-A36G-07</t>
  </si>
  <si>
    <t>TCGA-J4-A83J-01A-11R-A36G-07</t>
  </si>
  <si>
    <t>TCGA-J4-A83K-01A-11R-A352-07</t>
  </si>
  <si>
    <t>TCGA-J4-A83L-01A-11R-A352-07</t>
  </si>
  <si>
    <t>TCGA-J4-A83M-01A-11R-A352-07</t>
  </si>
  <si>
    <t>TCGA-J4-A83N-01A-11R-A352-07</t>
  </si>
  <si>
    <t>TCGA-J4-AATV-01A-11R-A41O-07</t>
  </si>
  <si>
    <t>TCGA-J4-AATZ-01A-11R-A41O-07</t>
  </si>
  <si>
    <t>TCGA-J4-AAU2-01A-11R-A41O-07</t>
  </si>
  <si>
    <t>TCGA-J9-A52B-01A-11R-A26U-07</t>
  </si>
  <si>
    <t>TCGA-J9-A52C-01A-11R-A26U-07</t>
  </si>
  <si>
    <t>TCGA-J9-A52D-01A-11R-A29R-07</t>
  </si>
  <si>
    <t>TCGA-J9-A52E-01A-11R-A26U-07</t>
  </si>
  <si>
    <t>TCGA-KC-A4BN-01A-61R-A250-07</t>
  </si>
  <si>
    <t>TCGA-KC-A4BV-01A-31R-A26U-07</t>
  </si>
  <si>
    <t>TCGA-KK-A59V-01A-11R-A29R-07</t>
  </si>
  <si>
    <t>TCGA-KK-A59X-01A-11R-A29R-07</t>
  </si>
  <si>
    <t>TCGA-KK-A59Y-01A-11R-A26U-07</t>
  </si>
  <si>
    <t>TCGA-KK-A59Z-01A-12R-A26U-07</t>
  </si>
  <si>
    <t>TCGA-KK-A5A1-01A-11R-A29R-07</t>
  </si>
  <si>
    <t>TCGA-KK-A6DY-01A-12R-A311-07</t>
  </si>
  <si>
    <t>TCGA-KK-A6E0-01A-11R-A311-07</t>
  </si>
  <si>
    <t>TCGA-KK-A6E1-01A-11R-A311-07</t>
  </si>
  <si>
    <t>TCGA-KK-A6E2-01A-11R-A311-07</t>
  </si>
  <si>
    <t>TCGA-KK-A6E3-01A-21R-A30B-07</t>
  </si>
  <si>
    <t>TCGA-KK-A6E4-01A-11R-A30B-07</t>
  </si>
  <si>
    <t>TCGA-KK-A6E5-01A-11R-A311-07</t>
  </si>
  <si>
    <t>TCGA-KK-A6E6-01A-11R-A311-07</t>
  </si>
  <si>
    <t>TCGA-KK-A6E7-01A-11R-A31N-07</t>
  </si>
  <si>
    <t>TCGA-KK-A6E8-01A-11R-A31N-07</t>
  </si>
  <si>
    <t>TCGA-KK-A7AP-01A-12R-A33R-07</t>
  </si>
  <si>
    <t>TCGA-KK-A7AQ-01A-11R-A33R-07</t>
  </si>
  <si>
    <t>TCGA-KK-A7AU-01A-11R-A32O-07</t>
  </si>
  <si>
    <t>TCGA-KK-A7AV-01A-11R-A32O-07</t>
  </si>
  <si>
    <t>TCGA-KK-A7AW-01A-11R-A32O-07</t>
  </si>
  <si>
    <t>TCGA-KK-A7AY-01A-11R-A33R-07</t>
  </si>
  <si>
    <t>TCGA-KK-A7AZ-01A-12R-A32O-07</t>
  </si>
  <si>
    <t>TCGA-KK-A7B0-01A-11R-A32O-07</t>
  </si>
  <si>
    <t>TCGA-KK-A7B1-01A-11R-A32O-07</t>
  </si>
  <si>
    <t>TCGA-KK-A7B2-01A-12R-A32O-07</t>
  </si>
  <si>
    <t>TCGA-KK-A7B3-01A-11R-A33R-07</t>
  </si>
  <si>
    <t>TCGA-KK-A7B4-01A-11R-A32O-07</t>
  </si>
  <si>
    <t>TCGA-KK-A8I4-01A-11R-A36G-07</t>
  </si>
  <si>
    <t>TCGA-KK-A8I5-01A-11R-A36G-07</t>
  </si>
  <si>
    <t>TCGA-KK-A8I6-01A-11R-A36G-07</t>
  </si>
  <si>
    <t>TCGA-KK-A8I7-01A-21R-A36G-07</t>
  </si>
  <si>
    <t>TCGA-KK-A8I8-01A-11R-A36G-07</t>
  </si>
  <si>
    <t>TCGA-KK-A8I9-01A-11R-A36G-07</t>
  </si>
  <si>
    <t>TCGA-KK-A8IA-01A-11R-A36G-07</t>
  </si>
  <si>
    <t>TCGA-KK-A8IB-01A-11R-A36G-07</t>
  </si>
  <si>
    <t>TCGA-KK-A8IC-01A-11R-A36G-07</t>
  </si>
  <si>
    <t>TCGA-KK-A8ID-01A-11R-A36G-07</t>
  </si>
  <si>
    <t>TCGA-KK-A8IF-01A-11R-A36G-07</t>
  </si>
  <si>
    <t>TCGA-KK-A8IG-01A-11R-A36G-07</t>
  </si>
  <si>
    <t>TCGA-KK-A8IH-01A-11R-A36G-07</t>
  </si>
  <si>
    <t>TCGA-KK-A8II-01A-11R-A36G-07</t>
  </si>
  <si>
    <t>TCGA-KK-A8IJ-01A-11R-A352-07</t>
  </si>
  <si>
    <t>TCGA-KK-A8IK-01A-11R-A36G-07</t>
  </si>
  <si>
    <t>TCGA-KK-A8IL-01A-11R-A36G-07</t>
  </si>
  <si>
    <t>TCGA-KK-A8IM-01A-11R-A36G-07</t>
  </si>
  <si>
    <t>TCGA-M7-A71Y-01A-22R-A32O-07</t>
  </si>
  <si>
    <t>TCGA-M7-A71Z-01A-12R-A32O-07</t>
  </si>
  <si>
    <t>TCGA-M7-A720-01A-12R-A32O-07</t>
  </si>
  <si>
    <t>TCGA-M7-A721-01A-12R-A32O-07</t>
  </si>
  <si>
    <t>TCGA-M7-A722-01A-12R-A36G-07</t>
  </si>
  <si>
    <t>TCGA-M7-A723-01A-12R-A32O-07</t>
  </si>
  <si>
    <t>TCGA-M7-A724-01A-12R-A32O-07</t>
  </si>
  <si>
    <t>TCGA-M7-A725-01A-12R-A32O-07</t>
  </si>
  <si>
    <t>TCGA-MG-AAMC-01A-11R-A41O-07</t>
  </si>
  <si>
    <t>TCGA-QU-A6IL-01A-11R-A31N-07</t>
  </si>
  <si>
    <t>TCGA-QU-A6IM-01A-11R-A31N-07</t>
  </si>
  <si>
    <t>TCGA-QU-A6IN-01A-11R-A31N-07</t>
  </si>
  <si>
    <t>TCGA-QU-A6IO-01A-11R-A31N-07</t>
  </si>
  <si>
    <t>TCGA-QU-A6IP-01A-11R-A31N-07</t>
  </si>
  <si>
    <t>TCGA-SU-A7E7-01A-22R-A33R-07</t>
  </si>
  <si>
    <t>TCGA-TP-A8TT-01A-12R-A41O-07</t>
  </si>
  <si>
    <t>TCGA-TP-A8TV-01A-11R-A41O-07</t>
  </si>
  <si>
    <t>TCGA-VN-A88I-01A-11R-A352-07</t>
  </si>
  <si>
    <t>TCGA-VN-A88K-01A-11R-A352-07</t>
  </si>
  <si>
    <t>TCGA-VN-A88L-01A-11R-A352-07</t>
  </si>
  <si>
    <t>TCGA-VN-A88M-01A-11R-A352-07</t>
  </si>
  <si>
    <t>TCGA-VN-A88N-01A-11R-A36G-07</t>
  </si>
  <si>
    <t>TCGA-VN-A88O-01A-11R-A352-07</t>
  </si>
  <si>
    <t>TCGA-VN-A88P-01A-11R-A352-07</t>
  </si>
  <si>
    <t>TCGA-VN-A88Q-01A-11R-A352-07</t>
  </si>
  <si>
    <t>TCGA-VN-A88R-01A-11R-A36G-07</t>
  </si>
  <si>
    <t>TCGA-VN-A943-01A-11R-A41O-07</t>
  </si>
  <si>
    <t>TCGA-VP-A872-01A-11R-A352-07</t>
  </si>
  <si>
    <t>TCGA-VP-A875-01A-31R-A352-07</t>
  </si>
  <si>
    <t>TCGA-VP-A876-01A-11R-A352-07</t>
  </si>
  <si>
    <t>TCGA-VP-A878-01A-31R-A352-07</t>
  </si>
  <si>
    <t>TCGA-VP-A879-01A-11R-A352-07</t>
  </si>
  <si>
    <t>TCGA-VP-A87B-01A-11R-A352-07</t>
  </si>
  <si>
    <t>TCGA-VP-A87C-01A-11R-A352-07</t>
  </si>
  <si>
    <t>TCGA-VP-A87D-01A-11R-A352-07</t>
  </si>
  <si>
    <t>TCGA-VP-A87E-01A-31R-A352-07</t>
  </si>
  <si>
    <t>TCGA-VP-A87H-01A-11R-A352-07</t>
  </si>
  <si>
    <t>TCGA-VP-A87J-01A-11R-A352-07</t>
  </si>
  <si>
    <t>TCGA-VP-A87K-01A-11R-A352-07</t>
  </si>
  <si>
    <t>TCGA-VP-AA1N-01A-31R-A41O-07</t>
  </si>
  <si>
    <t>TCGA-WW-A8ZI-01A-11R-A37L-07</t>
  </si>
  <si>
    <t>TCGA-X4-A8KQ-01A-12R-A36G-07</t>
  </si>
  <si>
    <t>TCGA-X4-A8KS-01A-12R-A36G-07</t>
  </si>
  <si>
    <t>TCGA-XA-A8JR-01A-11R-A36G-07</t>
  </si>
  <si>
    <t>TCGA-XJ-A83F-01A-11R-A352-07</t>
  </si>
  <si>
    <t>TCGA-XJ-A83G-01A-11R-A352-07</t>
  </si>
  <si>
    <t>TCGA-XJ-A9DI-01A-11R-A37L-07</t>
  </si>
  <si>
    <t>TCGA-XJ-A9DK-01A-11R-A37L-07</t>
  </si>
  <si>
    <t>TCGA-XJ-A9DQ-01A-11R-A37L-07</t>
  </si>
  <si>
    <t>TCGA-XJ-A9DX-01A-11R-A37L-07</t>
  </si>
  <si>
    <t>TCGA-XK-AAIR-01A-11R-A41O-07</t>
  </si>
  <si>
    <t>TCGA-XK-AAIV-01A-11R-A41O-07</t>
  </si>
  <si>
    <t>TCGA-XK-AAIW-01A-11R-A41O-07</t>
  </si>
  <si>
    <t>TCGA-XK-AAJ3-01A-11R-A41O-07</t>
  </si>
  <si>
    <t>TCGA-XK-AAJA-01A-11R-A41O-07</t>
  </si>
  <si>
    <t>TCGA-XK-AAJP-01A-11R-A41O-07</t>
  </si>
  <si>
    <t>TCGA-XK-AAJR-01A-11R-A41O-07</t>
  </si>
  <si>
    <t>TCGA-XK-AAJT-01A-11R-A41O-07</t>
  </si>
  <si>
    <t>TCGA-XK-AAJU-01A-11R-A41O-07</t>
  </si>
  <si>
    <t>TCGA-Y6-A8TL-01A-21R-A37L-07</t>
  </si>
  <si>
    <t>TCGA-YL-A8HJ-01A-11R-A36G-07</t>
  </si>
  <si>
    <t>TCGA-YL-A8HK-01A-11R-A36G-07</t>
  </si>
  <si>
    <t>TCGA-YL-A8HL-01A-11R-A36G-07</t>
  </si>
  <si>
    <t>TCGA-YL-A8HM-01A-11R-A36G-07</t>
  </si>
  <si>
    <t>TCGA-YL-A8HO-01A-11R-A36G-07</t>
  </si>
  <si>
    <t>TCGA-YL-A8S8-01A-11R-A37L-07</t>
  </si>
  <si>
    <t>TCGA-YL-A8S9-01A-11R-A37L-07</t>
  </si>
  <si>
    <t>TCGA-YL-A8SA-01A-21R-A37L-07</t>
  </si>
  <si>
    <t>TCGA-YL-A8SB-01A-31R-A37L-07</t>
  </si>
  <si>
    <t>TCGA-YL-A8SC-01A-11R-A37L-07</t>
  </si>
  <si>
    <t>TCGA-YL-A8SF-01A-11R-A37L-07</t>
  </si>
  <si>
    <t>TCGA-YL-A8SH-01B-11R-A37L-07</t>
  </si>
  <si>
    <t>TCGA-YL-A8SI-01A-11R-A41O-07</t>
  </si>
  <si>
    <t>TCGA-YL-A8SJ-01B-11R-A37L-07</t>
  </si>
  <si>
    <t>TCGA-YL-A8SK-01B-21R-A37L-07</t>
  </si>
  <si>
    <t>TCGA-YL-A8SL-01B-21R-A37L-07</t>
  </si>
  <si>
    <t>TCGA-YL-A8SO-01B-31R-A37L-07</t>
  </si>
  <si>
    <t>TCGA-YL-A8SP-01B-11R-A37L-07</t>
  </si>
  <si>
    <t>TCGA-YL-A8SQ-01B-11R-A37L-07</t>
  </si>
  <si>
    <t>TCGA-YL-A8SR-01B-11R-A37L-07</t>
  </si>
  <si>
    <t>TCGA-YL-A9WH-01A-11R-A37L-07</t>
  </si>
  <si>
    <t>TCGA-YL-A9WI-01A-11R-A37L-07</t>
  </si>
  <si>
    <t>TCGA-YL-A9WJ-01A-11R-A37L-07</t>
  </si>
  <si>
    <t>TCGA-YL-A9WK-01A-11R-A37L-07</t>
  </si>
  <si>
    <t>TCGA-YL-A9WL-01A-11R-A41O-07</t>
  </si>
  <si>
    <t>TCGA-YL-A9WX-01A-21R-A41O-07</t>
  </si>
  <si>
    <t>TCGA-YL-A9WY-01A-11R-A41O-07</t>
  </si>
  <si>
    <t>TCGA-ZG-A8QW-01A-11R-A37L-07</t>
  </si>
  <si>
    <t>TCGA-ZG-A8QX-01A-11R-A37L-07</t>
  </si>
  <si>
    <t>TCGA-ZG-A8QY-01A-11R-A37L-07</t>
  </si>
  <si>
    <t>TCGA-ZG-A8QZ-01A-11R-A37L-07</t>
  </si>
  <si>
    <t>TCGA-ZG-A9KY-01A-11R-A41O-07</t>
  </si>
  <si>
    <t>TCGA-ZG-A9L0-01A-11R-A41O-07</t>
  </si>
  <si>
    <t>TCGA-ZG-A9L2-01A-31R-A41O-07</t>
  </si>
  <si>
    <t>TCGA-ZG-A9L4-01A-11R-A41O-07</t>
  </si>
  <si>
    <t>TCGA-ZG-A9L5-01A-12R-A41O-07</t>
  </si>
  <si>
    <t>TCGA-ZG-A9L6-01A-11R-A41O-07</t>
  </si>
  <si>
    <t>TCGA-ZG-A9L9-01A-11R-A41O-07</t>
  </si>
  <si>
    <t>TCGA-ZG-A9LB-01A-11R-A41O-07</t>
  </si>
  <si>
    <t>TCGA-ZG-A9LM-01A-11R-A41O-07</t>
  </si>
  <si>
    <t>TCGA-ZG-A9LN-01A-11R-A41O-07</t>
  </si>
  <si>
    <t>TCGA-ZG-A9LS-01A-12R-A41O-07</t>
  </si>
  <si>
    <t>TCGA-ZG-A9LU-01A-11R-A41O-07</t>
  </si>
  <si>
    <t>TCGA-ZG-A9LY-01A-11R-A41O-07</t>
  </si>
  <si>
    <t>TCGA-ZG-A9LZ-01A-11R-A41O-07</t>
  </si>
  <si>
    <t>TCGA-ZG-A9M4-01A-11R-A41O-07</t>
  </si>
  <si>
    <t>TCGA-ZG-A9MC-01A-31R-A41O-07</t>
  </si>
  <si>
    <t>TCGA-ZG-A9ND-01A-11R-A41O-07</t>
  </si>
  <si>
    <t>TCGA-ZG-A9NI-01A-11R-A41O-07</t>
  </si>
  <si>
    <t>TCGA-3B-A9HJ-01A-11R-A38C-07</t>
  </si>
  <si>
    <t>TCGA-3B-A9HL-01A-11R-A38C-07</t>
  </si>
  <si>
    <t>TCGA-3B-A9HP-01A-11R-A38C-07</t>
  </si>
  <si>
    <t>TCGA-3B-A9HQ-01A-11R-A38C-07</t>
  </si>
  <si>
    <t>TCGA-3B-A9HR-01A-11R-A38C-07</t>
  </si>
  <si>
    <t>TCGA-3B-A9HS-01A-11R-A39D-07</t>
  </si>
  <si>
    <t>TCGA-3B-A9HT-01A-11R-A39D-07</t>
  </si>
  <si>
    <t>TCGA-3B-A9HU-01A-11R-A39D-07</t>
  </si>
  <si>
    <t>TCGA-3B-A9HX-01A-11R-A39D-07</t>
  </si>
  <si>
    <t>TCGA-3B-A9HY-01A-11R-A39D-07</t>
  </si>
  <si>
    <t>TCGA-3B-A9HZ-01A-11R-A39D-07</t>
  </si>
  <si>
    <t>TCGA-3B-A9I0-01A-11R-A39D-07</t>
  </si>
  <si>
    <t>TCGA-3B-A9I1-01A-11R-A39D-07</t>
  </si>
  <si>
    <t>TCGA-3B-A9I3-01A-11R-A39D-07</t>
  </si>
  <si>
    <t>TCGA-3R-A8YX-01A-11R-A37L-07</t>
  </si>
  <si>
    <t>TCGA-DX-A1KU-01A-32R-A24X-07</t>
  </si>
  <si>
    <t>TCGA-DX-A1KW-01A-22R-A24X-07</t>
  </si>
  <si>
    <t>TCGA-DX-A1KX-01A-22R-A24X-07</t>
  </si>
  <si>
    <t>TCGA-DX-A1KY-01A-11R-A24X-07</t>
  </si>
  <si>
    <t>TCGA-DX-A1KZ-01A-11R-A24X-07</t>
  </si>
  <si>
    <t>TCGA-DX-A1L0-01A-11R-A24X-07</t>
  </si>
  <si>
    <t>TCGA-DX-A1L1-01A-11R-A24X-07</t>
  </si>
  <si>
    <t>TCGA-DX-A1L2-01A-22R-A24X-07</t>
  </si>
  <si>
    <t>TCGA-DX-A1L3-01A-11R-A24X-07</t>
  </si>
  <si>
    <t>TCGA-DX-A1L4-01A-12R-A26T-07</t>
  </si>
  <si>
    <t>TCGA-DX-A23R-01A-11R-A26T-07</t>
  </si>
  <si>
    <t>TCGA-DX-A23T-01A-11R-A26T-07</t>
  </si>
  <si>
    <t>TCGA-DX-A23U-01A-11R-A26T-07</t>
  </si>
  <si>
    <t>TCGA-DX-A23V-01A-11R-A29R-07</t>
  </si>
  <si>
    <t>TCGA-DX-A23Y-01A-11R-A27Q-07</t>
  </si>
  <si>
    <t>TCGA-DX-A23Z-01A-11R-A27Q-07</t>
  </si>
  <si>
    <t>TCGA-DX-A240-01A-32R-A27Q-07</t>
  </si>
  <si>
    <t>TCGA-DX-A2IZ-01A-11R-A21T-07</t>
  </si>
  <si>
    <t>TCGA-DX-A2J0-01A-11R-A21T-07</t>
  </si>
  <si>
    <t>TCGA-DX-A2J1-01A-11R-A21T-07</t>
  </si>
  <si>
    <t>TCGA-DX-A2J4-01A-32R-A21T-07</t>
  </si>
  <si>
    <t>TCGA-DX-A3LS-01A-11R-A21T-07</t>
  </si>
  <si>
    <t>TCGA-DX-A3LT-01A-12R-A21T-07</t>
  </si>
  <si>
    <t>TCGA-DX-A3LU-01A-11R-A21T-07</t>
  </si>
  <si>
    <t>TCGA-DX-A3LW-01A-21R-A21T-07</t>
  </si>
  <si>
    <t>TCGA-DX-A3LY-01B-11R-A27Q-07</t>
  </si>
  <si>
    <t>TCGA-DX-A3M1-01A-11R-A22K-07</t>
  </si>
  <si>
    <t>TCGA-DX-A3M2-01A-21R-A22K-07</t>
  </si>
  <si>
    <t>TCGA-DX-A3U5-01A-11R-A22K-07</t>
  </si>
  <si>
    <t>TCGA-DX-A3U6-01A-11R-A29R-07</t>
  </si>
  <si>
    <t>TCGA-DX-A3U7-01A-11R-A29R-07</t>
  </si>
  <si>
    <t>TCGA-DX-A3U8-01A-11R-A29R-07</t>
  </si>
  <si>
    <t>TCGA-DX-A3U9-01A-11R-A30C-07</t>
  </si>
  <si>
    <t>TCGA-DX-A3UA-01A-12R-A30C-07</t>
  </si>
  <si>
    <t>TCGA-DX-A3UB-01A-11R-A30C-07</t>
  </si>
  <si>
    <t>TCGA-DX-A3UC-01A-11R-A30C-07</t>
  </si>
  <si>
    <t>TCGA-DX-A3UD-01A-11R-A30C-07</t>
  </si>
  <si>
    <t>TCGA-DX-A3UE-01A-11R-A30C-07</t>
  </si>
  <si>
    <t>TCGA-DX-A3UF-01A-11R-A30C-07</t>
  </si>
  <si>
    <t>TCGA-DX-A48J-01A-21R-A30C-07</t>
  </si>
  <si>
    <t>TCGA-DX-A48K-01A-11R-A30C-07</t>
  </si>
  <si>
    <t>TCGA-DX-A48L-01A-11R-A30C-07</t>
  </si>
  <si>
    <t>TCGA-DX-A48N-01A-11R-A30C-07</t>
  </si>
  <si>
    <t>TCGA-DX-A48O-01A-11R-A30C-07</t>
  </si>
  <si>
    <t>TCGA-DX-A48P-01A-11R-A30C-07</t>
  </si>
  <si>
    <t>TCGA-DX-A48R-01A-11R-A30C-07</t>
  </si>
  <si>
    <t>TCGA-DX-A48U-01A-11R-A30C-07</t>
  </si>
  <si>
    <t>TCGA-DX-A6B7-01A-11R-A30C-07</t>
  </si>
  <si>
    <t>TCGA-DX-A6B8-01A-11R-A30C-07</t>
  </si>
  <si>
    <t>TCGA-DX-A6B9-01A-12R-A32Q-07</t>
  </si>
  <si>
    <t>TCGA-DX-A6BA-01A-11R-A30C-07</t>
  </si>
  <si>
    <t>TCGA-DX-A6BB-01A-12R-A32Q-07</t>
  </si>
  <si>
    <t>TCGA-DX-A6BE-01A-41R-A32Q-07</t>
  </si>
  <si>
    <t>TCGA-DX-A6BF-01A-11R-A30C-07</t>
  </si>
  <si>
    <t>TCGA-DX-A6BG-01A-11R-A30C-07</t>
  </si>
  <si>
    <t>TCGA-DX-A6BH-01A-12R-A30C-07</t>
  </si>
  <si>
    <t>TCGA-DX-A6YQ-01A-12R-A33J-07</t>
  </si>
  <si>
    <t>TCGA-DX-A6YR-01A-33R-A355-07</t>
  </si>
  <si>
    <t>TCGA-DX-A6YS-01A-12R-A355-07</t>
  </si>
  <si>
    <t>TCGA-DX-A6YT-01A-21R-A355-07</t>
  </si>
  <si>
    <t>TCGA-DX-A6YU-01A-12R-A33J-07</t>
  </si>
  <si>
    <t>TCGA-DX-A6YV-01A-12R-A355-07</t>
  </si>
  <si>
    <t>TCGA-DX-A6YX-01A-11R-A41I-07</t>
  </si>
  <si>
    <t>TCGA-DX-A6YZ-01A-12R-A355-07</t>
  </si>
  <si>
    <t>TCGA-DX-A6Z0-01A-13R-A36F-07</t>
  </si>
  <si>
    <t>TCGA-DX-A6Z2-01A-12R-A36F-07</t>
  </si>
  <si>
    <t>TCGA-DX-A7EF-01A-11R-A33J-07</t>
  </si>
  <si>
    <t>TCGA-DX-A7EI-01A-11R-A33J-07</t>
  </si>
  <si>
    <t>TCGA-DX-A7EL-01A-12R-A36F-07</t>
  </si>
  <si>
    <t>TCGA-DX-A7EM-01A-11R-A36F-07</t>
  </si>
  <si>
    <t>TCGA-DX-A7EN-01A-11R-A39D-07</t>
  </si>
  <si>
    <t>TCGA-DX-A7EO-01A-11R-A36F-07</t>
  </si>
  <si>
    <t>TCGA-DX-A7EQ-01A-11R-A466-07</t>
  </si>
  <si>
    <t>TCGA-DX-A7ER-01A-11R-A36F-07</t>
  </si>
  <si>
    <t>TCGA-DX-A7ES-01A-31R-A39D-07</t>
  </si>
  <si>
    <t>TCGA-DX-A7ET-01A-11R-A36F-07</t>
  </si>
  <si>
    <t>TCGA-DX-A7EU-01A-22R-A36F-07</t>
  </si>
  <si>
    <t>TCGA-DX-A8BG-01A-12R-A41I-07</t>
  </si>
  <si>
    <t>TCGA-DX-A8BH-01A-11R-A37L-07</t>
  </si>
  <si>
    <t>TCGA-DX-A8BJ-01A-11R-A41I-07</t>
  </si>
  <si>
    <t>TCGA-DX-A8BK-01A-11R-A37L-07</t>
  </si>
  <si>
    <t>TCGA-DX-A8BL-01A-11R-A41I-07</t>
  </si>
  <si>
    <t>TCGA-DX-A8BM-01A-11R-A41I-07</t>
  </si>
  <si>
    <t>TCGA-DX-A8BN-01A-11R-A37L-07</t>
  </si>
  <si>
    <t>TCGA-DX-A8BO-01A-11R-A41I-07</t>
  </si>
  <si>
    <t>TCGA-DX-A8BP-01A-11R-A37L-07</t>
  </si>
  <si>
    <t>TCGA-DX-A8BQ-01A-11R-A37L-07</t>
  </si>
  <si>
    <t>TCGA-DX-A8BR-01A-11R-A41I-07</t>
  </si>
  <si>
    <t>TCGA-DX-A8BS-01A-11R-A37L-07</t>
  </si>
  <si>
    <t>TCGA-DX-A8BT-01A-11R-A37L-07</t>
  </si>
  <si>
    <t>TCGA-DX-A8BU-01A-11R-A37L-07</t>
  </si>
  <si>
    <t>TCGA-DX-A8BV-01A-11R-A37L-07</t>
  </si>
  <si>
    <t>TCGA-DX-A8BX-01A-11R-A37L-07</t>
  </si>
  <si>
    <t>TCGA-DX-A8BZ-01A-11R-A37L-07</t>
  </si>
  <si>
    <t>TCGA-DX-AATS-01A-12R-A41I-07</t>
  </si>
  <si>
    <t>TCGA-DX-AB2E-01A-11R-A39D-07</t>
  </si>
  <si>
    <t>TCGA-DX-AB2F-01A-11R-A38C-07</t>
  </si>
  <si>
    <t>TCGA-DX-AB2G-01A-11R-A39D-07</t>
  </si>
  <si>
    <t>TCGA-DX-AB2H-01A-11R-A39D-07</t>
  </si>
  <si>
    <t>TCGA-DX-AB2J-01A-11R-A38C-07</t>
  </si>
  <si>
    <t>TCGA-DX-AB2O-01A-12R-A39D-07</t>
  </si>
  <si>
    <t>TCGA-DX-AB2P-01A-11R-A38C-07</t>
  </si>
  <si>
    <t>TCGA-DX-AB2Q-01A-11R-A39D-07</t>
  </si>
  <si>
    <t>TCGA-DX-AB2S-01A-11R-A39D-07</t>
  </si>
  <si>
    <t>TCGA-DX-AB2T-01A-11R-A38C-07</t>
  </si>
  <si>
    <t>TCGA-DX-AB2V-01A-11R-A41I-07</t>
  </si>
  <si>
    <t>TCGA-DX-AB2W-01A-11R-A39D-07</t>
  </si>
  <si>
    <t>TCGA-DX-AB2X-01A-11R-A38C-07</t>
  </si>
  <si>
    <t>TCGA-DX-AB2Z-01A-11R-A38C-07</t>
  </si>
  <si>
    <t>TCGA-DX-AB30-01A-11R-A39D-07</t>
  </si>
  <si>
    <t>TCGA-DX-AB32-01A-11R-A41I-07</t>
  </si>
  <si>
    <t>TCGA-DX-AB35-01A-21R-A41I-07</t>
  </si>
  <si>
    <t>TCGA-DX-AB36-01A-11R-A41I-07</t>
  </si>
  <si>
    <t>TCGA-DX-AB37-01A-11R-A41I-07</t>
  </si>
  <si>
    <t>TCGA-DX-AB3A-01A-11R-A41I-07</t>
  </si>
  <si>
    <t>TCGA-DX-AB3B-01A-11R-A41I-07</t>
  </si>
  <si>
    <t>TCGA-DX-AB3C-01A-11R-A41I-07</t>
  </si>
  <si>
    <t>TCGA-FX-A2QS-01A-11R-A21T-07</t>
  </si>
  <si>
    <t>TCGA-FX-A3NJ-01A-11R-A21T-07</t>
  </si>
  <si>
    <t>TCGA-FX-A3NK-01A-11R-A21T-07</t>
  </si>
  <si>
    <t>TCGA-FX-A3RE-01A-11R-A22K-07</t>
  </si>
  <si>
    <t>TCGA-FX-A3TO-01A-11R-A22K-07</t>
  </si>
  <si>
    <t>TCGA-FX-A48G-01A-11R-A24X-07</t>
  </si>
  <si>
    <t>TCGA-FX-A76Y-01A-11R-A355-07</t>
  </si>
  <si>
    <t>TCGA-HB-A2OT-01A-11R-A21T-07</t>
  </si>
  <si>
    <t>TCGA-HB-A3YV-01A-11R-A24X-07</t>
  </si>
  <si>
    <t>TCGA-HB-A43Z-01A-11R-A24X-07</t>
  </si>
  <si>
    <t>TCGA-HB-A5W3-01A-11R-A29R-07</t>
  </si>
  <si>
    <t>TCGA-HS-A5N7-01A-21R-A26T-07</t>
  </si>
  <si>
    <t>TCGA-HS-A5N8-01A-11R-A26T-07</t>
  </si>
  <si>
    <t>TCGA-HS-A5N9-01A-11R-A26T-07</t>
  </si>
  <si>
    <t>TCGA-HS-A5NA-01A-11R-A26T-07</t>
  </si>
  <si>
    <t>TCGA-IE-A3OV-01A-11R-A22K-07</t>
  </si>
  <si>
    <t>TCGA-IE-A4EH-01A-11R-A24X-07</t>
  </si>
  <si>
    <t>TCGA-IE-A4EI-01A-11R-A24X-07</t>
  </si>
  <si>
    <t>TCGA-IE-A4EJ-01A-11R-A24X-07</t>
  </si>
  <si>
    <t>TCGA-IE-A4EK-01A-11R-A24X-07</t>
  </si>
  <si>
    <t>TCGA-IE-A6BZ-01A-11R-A30C-07</t>
  </si>
  <si>
    <t>TCGA-IF-A3RQ-01A-11R-A22K-07</t>
  </si>
  <si>
    <t>TCGA-IF-A4AJ-01A-11R-A24X-07</t>
  </si>
  <si>
    <t>TCGA-IF-A4AK-01A-21R-A24X-07</t>
  </si>
  <si>
    <t>TCGA-IS-A3K6-01A-11R-A21T-07</t>
  </si>
  <si>
    <t>TCGA-IS-A3K7-01A-11R-A21T-07</t>
  </si>
  <si>
    <t>TCGA-IS-A3K8-01A-11R-A21T-07</t>
  </si>
  <si>
    <t>TCGA-IS-A3KA-01A-11R-A21T-07</t>
  </si>
  <si>
    <t>TCGA-IW-A3M4-01A-11R-A21T-07</t>
  </si>
  <si>
    <t>TCGA-IW-A3M5-01A-22R-A21T-07</t>
  </si>
  <si>
    <t>TCGA-IW-A3M6-01A-11R-A21T-07</t>
  </si>
  <si>
    <t>TCGA-JV-A5VE-01A-11R-A29R-07</t>
  </si>
  <si>
    <t>TCGA-JV-A5VF-01A-11R-A29R-07</t>
  </si>
  <si>
    <t>TCGA-JV-A75J-01A-11R-A32Q-07</t>
  </si>
  <si>
    <t>TCGA-K1-A3PN-01A-11R-A22K-07</t>
  </si>
  <si>
    <t>TCGA-K1-A3PO-01A-11R-A21T-07</t>
  </si>
  <si>
    <t>TCGA-K1-A42W-01A-11R-A24X-07</t>
  </si>
  <si>
    <t>TCGA-K1-A42X-01A-11R-A24X-07</t>
  </si>
  <si>
    <t>TCGA-K1-A6RT-01A-32R-A33J-07</t>
  </si>
  <si>
    <t>TCGA-K1-A6RU-01A-11R-A32Q-07</t>
  </si>
  <si>
    <t>TCGA-K1-A6RV-01A-11R-A32Q-07</t>
  </si>
  <si>
    <t>TCGA-KF-A41W-01A-11R-A24X-07</t>
  </si>
  <si>
    <t>TCGA-LI-A67I-01A-31R-A30C-07</t>
  </si>
  <si>
    <t>TCGA-LI-A9QH-01A-11R-A37L-07</t>
  </si>
  <si>
    <t>TCGA-MB-A5Y9-01A-11R-A29R-07</t>
  </si>
  <si>
    <t>TCGA-MB-A5YA-01A-11R-A29R-07</t>
  </si>
  <si>
    <t>TCGA-MB-A8JK-01A-11R-A36F-07</t>
  </si>
  <si>
    <t>TCGA-MB-A8JL-01A-11R-A36F-07</t>
  </si>
  <si>
    <t>TCGA-MJ-A68H-01A-11R-A30C-07</t>
  </si>
  <si>
    <t>TCGA-MJ-A68J-01A-11R-A30C-07</t>
  </si>
  <si>
    <t>TCGA-MJ-A850-01A-11R-A355-07</t>
  </si>
  <si>
    <t>TCGA-MO-A47P-01A-11R-A24X-07</t>
  </si>
  <si>
    <t>TCGA-MO-A47R-01A-11R-A24X-07</t>
  </si>
  <si>
    <t>TCGA-N1-A6IA-01A-12R-A32Q-07</t>
  </si>
  <si>
    <t>TCGA-PC-A5DK-01A-11R-A27Q-07</t>
  </si>
  <si>
    <t>TCGA-PC-A5DL-01A-11R-A26T-07</t>
  </si>
  <si>
    <t>TCGA-PC-A5DM-01A-11R-A27Q-07</t>
  </si>
  <si>
    <t>TCGA-PC-A5DN-01A-12R-A27Q-07</t>
  </si>
  <si>
    <t>TCGA-PC-A5DO-01A-11R-A26T-07</t>
  </si>
  <si>
    <t>TCGA-PC-A5DP-01A-11R-A26T-07</t>
  </si>
  <si>
    <t>TCGA-PT-A8TR-01A-11R-A37L-07</t>
  </si>
  <si>
    <t>TCGA-QC-A6FX-01A-11R-A32Q-07</t>
  </si>
  <si>
    <t>TCGA-QC-A7B5-01A-11R-A33J-07</t>
  </si>
  <si>
    <t>TCGA-QC-AA9N-01A-11R-A39D-07</t>
  </si>
  <si>
    <t>TCGA-QQ-A5V2-01A-11R-A32Q-07</t>
  </si>
  <si>
    <t>TCGA-QQ-A5V9-01A-11R-A32Q-07</t>
  </si>
  <si>
    <t>TCGA-QQ-A5VA-01A-12R-A32Q-07</t>
  </si>
  <si>
    <t>TCGA-QQ-A5VB-01A-11R-A36F-07</t>
  </si>
  <si>
    <t>TCGA-QQ-A5VC-01A-31R-A32Q-07</t>
  </si>
  <si>
    <t>TCGA-QQ-A5VD-01A-21R-A32Q-07</t>
  </si>
  <si>
    <t>TCGA-QQ-A8VB-01A-11R-A37L-07</t>
  </si>
  <si>
    <t>TCGA-QQ-A8VD-01A-42R-A39D-07</t>
  </si>
  <si>
    <t>TCGA-QQ-A8VF-01A-11R-A37L-07</t>
  </si>
  <si>
    <t>TCGA-QQ-A8VG-01A-11R-A37L-07</t>
  </si>
  <si>
    <t>TCGA-QQ-A8VH-01A-11R-A37L-07</t>
  </si>
  <si>
    <t>TCGA-RN-A68Q-01A-11R-A30C-07</t>
  </si>
  <si>
    <t>TCGA-RN-AAAQ-01A-21R-A39D-07</t>
  </si>
  <si>
    <t>TCGA-SG-A6Z4-01A-22R-A33J-07</t>
  </si>
  <si>
    <t>TCGA-SG-A6Z7-01A-12R-A32Q-07</t>
  </si>
  <si>
    <t>TCGA-SG-A849-01A-11R-A355-07</t>
  </si>
  <si>
    <t>TCGA-SI-A71O-01A-12R-A33J-07</t>
  </si>
  <si>
    <t>TCGA-SI-A71P-01A-12R-A33J-07</t>
  </si>
  <si>
    <t>TCGA-SI-A71Q-01A-12R-A33J-07</t>
  </si>
  <si>
    <t>TCGA-SI-AA8B-01A-11R-A38C-07</t>
  </si>
  <si>
    <t>TCGA-SI-AA8C-01A-11R-A38C-07</t>
  </si>
  <si>
    <t>TCGA-UE-A6QT-01A-12R-A32Q-07</t>
  </si>
  <si>
    <t>TCGA-UE-A6QU-01A-12R-A32Q-07</t>
  </si>
  <si>
    <t>TCGA-VT-A80G-01A-11R-A36F-07</t>
  </si>
  <si>
    <t>TCGA-VT-A80J-01A-11R-A36F-07</t>
  </si>
  <si>
    <t>TCGA-VT-AB3D-01A-12R-A41I-07</t>
  </si>
  <si>
    <t>TCGA-WK-A8XO-01A-11R-A37L-07</t>
  </si>
  <si>
    <t>TCGA-WK-A8XQ-01A-11R-A37L-07</t>
  </si>
  <si>
    <t>TCGA-WK-A8XS-01A-11R-A37L-07</t>
  </si>
  <si>
    <t>TCGA-WK-A8XT-01A-11R-A37L-07</t>
  </si>
  <si>
    <t>TCGA-WK-A8XX-01A-11R-A37L-07</t>
  </si>
  <si>
    <t>TCGA-WK-A8XY-01A-11R-A37L-07</t>
  </si>
  <si>
    <t>TCGA-WK-A8XZ-01A-11R-A37L-07</t>
  </si>
  <si>
    <t>TCGA-WP-A9GB-01A-11R-A37L-07</t>
  </si>
  <si>
    <t>TCGA-X2-A95T-01A-11R-A37L-07</t>
  </si>
  <si>
    <t>TCGA-X6-A7WA-01A-12R-A355-07</t>
  </si>
  <si>
    <t>TCGA-X6-A7WB-01A-11R-A355-07</t>
  </si>
  <si>
    <t>TCGA-X6-A7WC-01A-12R-A355-07</t>
  </si>
  <si>
    <t>TCGA-X6-A7WD-01A-21R-A355-07</t>
  </si>
  <si>
    <t>TCGA-X6-A8C2-01A-11R-A36F-07</t>
  </si>
  <si>
    <t>TCGA-X6-A8C3-01A-11R-A36F-07</t>
  </si>
  <si>
    <t>TCGA-X6-A8C4-01A-11R-A36F-07</t>
  </si>
  <si>
    <t>TCGA-X6-A8C5-01A-11R-A36F-07</t>
  </si>
  <si>
    <t>TCGA-X6-A8C6-01A-11R-A36F-07</t>
  </si>
  <si>
    <t>TCGA-X6-A8C7-01A-11R-A36F-07</t>
  </si>
  <si>
    <t>TCGA-X9-A971-01A-11R-A38C-07</t>
  </si>
  <si>
    <t>TCGA-X9-A973-01A-11R-A38C-07</t>
  </si>
  <si>
    <t>TCGA-3N-A9WB-06A-11R-A38C-07</t>
  </si>
  <si>
    <t>TCGA-3N-A9WC-06A-11R-A38C-07</t>
  </si>
  <si>
    <t>TCGA-3N-A9WD-06A-11R-A38C-07</t>
  </si>
  <si>
    <t>TCGA-BF-A1PU-01A-11R-A18S-07</t>
  </si>
  <si>
    <t>TCGA-BF-A1PV-01A-11R-A18U-07</t>
  </si>
  <si>
    <t>TCGA-BF-A1PX-01A-12R-A18T-07</t>
  </si>
  <si>
    <t>TCGA-BF-A1PZ-01A-11R-A18S-07</t>
  </si>
  <si>
    <t>TCGA-BF-A1Q0-01A-21R-A18S-07</t>
  </si>
  <si>
    <t>TCGA-BF-A3DJ-01A-11R-A20F-07</t>
  </si>
  <si>
    <t>TCGA-BF-A3DL-01A-11R-A20F-07</t>
  </si>
  <si>
    <t>TCGA-BF-A3DM-01A-11R-A20F-07</t>
  </si>
  <si>
    <t>TCGA-BF-A3DN-01A-11R-A20F-07</t>
  </si>
  <si>
    <t>TCGA-BF-A5EO-01A-12R-A27Q-07</t>
  </si>
  <si>
    <t>TCGA-BF-A5ER-01A-12R-A27Q-07</t>
  </si>
  <si>
    <t>TCGA-BF-AAP0-06A-11R-A39D-07</t>
  </si>
  <si>
    <t>TCGA-D3-A1Q1-06A-21R-A18T-07</t>
  </si>
  <si>
    <t>TCGA-D3-A1Q3-06A-11R-A18T-07</t>
  </si>
  <si>
    <t>TCGA-D3-A1Q4-06A-11R-A18T-07</t>
  </si>
  <si>
    <t>TCGA-D3-A1Q5-06A-11R-A18T-07</t>
  </si>
  <si>
    <t>TCGA-D3-A1Q6-06A-11R-A18T-07</t>
  </si>
  <si>
    <t>TCGA-D3-A1Q7-06A-11R-A18T-07</t>
  </si>
  <si>
    <t>TCGA-D3-A1Q8-06A-11R-A18T-07</t>
  </si>
  <si>
    <t>TCGA-D3-A1Q9-06A-11R-A18T-07</t>
  </si>
  <si>
    <t>TCGA-D3-A1QA-06A-11R-A18T-07</t>
  </si>
  <si>
    <t>TCGA-D3-A1QB-06A-11R-A18T-07</t>
  </si>
  <si>
    <t>TCGA-D3-A2J6-06A-11R-A18T-07</t>
  </si>
  <si>
    <t>TCGA-D3-A2J7-06A-11R-A18T-07</t>
  </si>
  <si>
    <t>TCGA-D3-A2J8-06A-11R-A18T-07</t>
  </si>
  <si>
    <t>TCGA-D3-A2J9-06A-11R-A18T-07</t>
  </si>
  <si>
    <t>TCGA-D3-A2JA-06A-11R-A18T-07</t>
  </si>
  <si>
    <t>TCGA-D3-A2JB-06A-11R-A18T-07</t>
  </si>
  <si>
    <t>TCGA-D3-A2JC-06A-11R-A18T-07</t>
  </si>
  <si>
    <t>TCGA-D3-A2JD-06A-11R-A18T-07</t>
  </si>
  <si>
    <t>TCGA-D3-A2JF-06A-11R-A18S-07</t>
  </si>
  <si>
    <t>TCGA-D3-A2JG-06A-11R-A18T-07</t>
  </si>
  <si>
    <t>TCGA-D3-A2JH-06A-11R-A18T-07</t>
  </si>
  <si>
    <t>TCGA-D3-A2JK-06A-11R-A18S-07</t>
  </si>
  <si>
    <t>TCGA-D3-A2JL-06A-11R-A18S-07</t>
  </si>
  <si>
    <t>TCGA-D3-A2JN-06A-11R-A18S-07</t>
  </si>
  <si>
    <t>TCGA-D3-A2JO-06A-11R-A18S-07</t>
  </si>
  <si>
    <t>TCGA-D3-A2JP-06A-11R-A18S-07</t>
  </si>
  <si>
    <t>TCGA-D3-A3BZ-06A-12R-A18S-07</t>
  </si>
  <si>
    <t>TCGA-D3-A3C6-06A-12R-A18U-07</t>
  </si>
  <si>
    <t>TCGA-D3-A3C7-06A-11R-A18U-07</t>
  </si>
  <si>
    <t>TCGA-D3-A3C8-06A-12R-A18S-07</t>
  </si>
  <si>
    <t>TCGA-D3-A3CB-06A-11R-A18S-07</t>
  </si>
  <si>
    <t>TCGA-D3-A3CC-06A-11R-A18S-07</t>
  </si>
  <si>
    <t>TCGA-D3-A3CE-06A-11R-A18S-07</t>
  </si>
  <si>
    <t>TCGA-D3-A3CF-06A-11R-A18T-07</t>
  </si>
  <si>
    <t>TCGA-D3-A3ML-06A-11R-A21D-07</t>
  </si>
  <si>
    <t>TCGA-D3-A3MO-06A-11R-A21D-07</t>
  </si>
  <si>
    <t>TCGA-D3-A3MR-06A-11R-A21D-07</t>
  </si>
  <si>
    <t>TCGA-D3-A3MU-06A-11R-A21D-07</t>
  </si>
  <si>
    <t>TCGA-D3-A3MV-06A-11R-A21D-07</t>
  </si>
  <si>
    <t>TCGA-D3-A51E-06A-11R-A266-07</t>
  </si>
  <si>
    <t>TCGA-D3-A51F-06A-11R-A266-07</t>
  </si>
  <si>
    <t>TCGA-D3-A51H-06A-12R-A266-07</t>
  </si>
  <si>
    <t>TCGA-D3-A51J-06A-11R-A266-07</t>
  </si>
  <si>
    <t>TCGA-D3-A51K-06A-11R-A266-07</t>
  </si>
  <si>
    <t>TCGA-D3-A51N-06A-11R-A266-07</t>
  </si>
  <si>
    <t>TCGA-D3-A51R-06A-11R-A266-07</t>
  </si>
  <si>
    <t>TCGA-D3-A51T-06A-11R-A266-07</t>
  </si>
  <si>
    <t>TCGA-D3-A5GL-06A-11R-A27Q-07</t>
  </si>
  <si>
    <t>TCGA-D3-A5GN-06A-11R-A27Q-07</t>
  </si>
  <si>
    <t>TCGA-D3-A5GO-06A-12R-A27Q-07</t>
  </si>
  <si>
    <t>TCGA-D3-A5GR-06A-11R-A27Q-07</t>
  </si>
  <si>
    <t>TCGA-D3-A5GS-06A-11R-A27Q-07</t>
  </si>
  <si>
    <t>TCGA-D3-A5GT-01A-12R-A311-07</t>
  </si>
  <si>
    <t>TCGA-D3-A5GU-06A-11R-A27Q-07</t>
  </si>
  <si>
    <t>TCGA-D3-A8GB-06A-11R-A37K-07</t>
  </si>
  <si>
    <t>TCGA-D3-A8GC-06A-11R-A37K-07</t>
  </si>
  <si>
    <t>TCGA-D3-A8GD-06A-11R-A37K-07</t>
  </si>
  <si>
    <t>TCGA-D3-A8GE-06A-11R-A37K-07</t>
  </si>
  <si>
    <t>TCGA-D3-A8GI-06A-11R-A37K-07</t>
  </si>
  <si>
    <t>TCGA-D3-A8GJ-06A-11R-A37K-07</t>
  </si>
  <si>
    <t>TCGA-D3-A8GK-06A-11R-A37K-07</t>
  </si>
  <si>
    <t>TCGA-D3-A8GL-06A-11R-A37K-07</t>
  </si>
  <si>
    <t>TCGA-D3-A8GM-06A-11R-A37K-07</t>
  </si>
  <si>
    <t>TCGA-D3-A8GN-06A-11R-A37K-07</t>
  </si>
  <si>
    <t>TCGA-D3-A8GP-06A-11R-A37K-07</t>
  </si>
  <si>
    <t>TCGA-D3-A8GQ-06A-11R-A37K-07</t>
  </si>
  <si>
    <t>TCGA-D3-A8GR-06A-11R-A37K-07</t>
  </si>
  <si>
    <t>TCGA-D3-A8GS-06A-12R-A37K-07</t>
  </si>
  <si>
    <t>TCGA-D9-A148-06A-11R-A18S-07</t>
  </si>
  <si>
    <t>TCGA-D9-A149-06A-11R-A18S-07</t>
  </si>
  <si>
    <t>TCGA-D9-A1JW-06A-11R-A18S-07</t>
  </si>
  <si>
    <t>TCGA-D9-A1JX-06A-11R-A18S-07</t>
  </si>
  <si>
    <t>TCGA-D9-A1X3-06A-11R-A18S-07</t>
  </si>
  <si>
    <t>TCGA-D9-A3Z1-06A-11R-A239-07</t>
  </si>
  <si>
    <t>TCGA-D9-A3Z3-06A-11R-A239-07</t>
  </si>
  <si>
    <t>TCGA-D9-A3Z4-01A-11R-A239-07</t>
  </si>
  <si>
    <t>TCGA-D9-A4Z2-01A-11R-A24X-07</t>
  </si>
  <si>
    <t>TCGA-D9-A4Z3-01A-11R-A266-07</t>
  </si>
  <si>
    <t>TCGA-D9-A4Z5-01A-11R-A266-07</t>
  </si>
  <si>
    <t>TCGA-D9-A4Z6-06A-12R-A266-07</t>
  </si>
  <si>
    <t>TCGA-D9-A6E9-06A-12R-A311-07</t>
  </si>
  <si>
    <t>TCGA-D9-A6EA-06A-11R-A311-07</t>
  </si>
  <si>
    <t>TCGA-D9-A6EC-06A-11R-A311-07</t>
  </si>
  <si>
    <t>TCGA-D9-A6EG-06A-12R-A32P-07</t>
  </si>
  <si>
    <t>TCGA-DA-A1HV-06A-21R-A18S-07</t>
  </si>
  <si>
    <t>TCGA-DA-A1HW-06A-11R-A18U-07</t>
  </si>
  <si>
    <t>TCGA-DA-A1HY-06A-11R-A18T-07</t>
  </si>
  <si>
    <t>TCGA-DA-A1I0-06A-11R-A20F-07</t>
  </si>
  <si>
    <t>TCGA-DA-A1I1-06A-12R-A18U-07</t>
  </si>
  <si>
    <t>TCGA-DA-A1I2-06A-21R-A18U-07</t>
  </si>
  <si>
    <t>TCGA-DA-A1I4-06A-11R-A18U-07</t>
  </si>
  <si>
    <t>TCGA-DA-A1I5-06A-11R-A18T-07</t>
  </si>
  <si>
    <t>TCGA-DA-A1I7-06A-22R-A18S-07</t>
  </si>
  <si>
    <t>TCGA-DA-A1I8-06A-11R-A18T-07</t>
  </si>
  <si>
    <t>TCGA-DA-A1IA-06A-11R-A18S-07</t>
  </si>
  <si>
    <t>TCGA-DA-A1IB-06A-11R-A18S-07</t>
  </si>
  <si>
    <t>TCGA-DA-A1IC-06A-11R-A18S-07</t>
  </si>
  <si>
    <t>TCGA-DA-A3F2-06A-11R-A20F-07</t>
  </si>
  <si>
    <t>TCGA-DA-A3F3-06A-11R-A20F-07</t>
  </si>
  <si>
    <t>TCGA-DA-A3F5-06A-11R-A20F-07</t>
  </si>
  <si>
    <t>TCGA-DA-A3F8-06A-11R-A20F-07</t>
  </si>
  <si>
    <t>TCGA-EB-A1NK-01A-11R-A18T-07</t>
  </si>
  <si>
    <t>TCGA-EB-A24C-01A-11R-A18T-07</t>
  </si>
  <si>
    <t>TCGA-EB-A24D-01A-11R-A18T-07</t>
  </si>
  <si>
    <t>TCGA-EB-A299-01A-21R-A18U-07</t>
  </si>
  <si>
    <t>TCGA-EB-A3HV-01A-11R-A21D-07</t>
  </si>
  <si>
    <t>TCGA-EB-A3XB-01A-11R-A239-07</t>
  </si>
  <si>
    <t>TCGA-EB-A3XC-01A-11R-A239-07</t>
  </si>
  <si>
    <t>TCGA-EB-A3XD-01A-22R-A239-07</t>
  </si>
  <si>
    <t>TCGA-EB-A3XE-01A-12R-A239-07</t>
  </si>
  <si>
    <t>TCGA-EB-A3XF-01A-31R-A239-07</t>
  </si>
  <si>
    <t>TCGA-EB-A3Y6-01A-21R-A239-07</t>
  </si>
  <si>
    <t>TCGA-EB-A3Y7-01A-11R-A239-07</t>
  </si>
  <si>
    <t>TCGA-EB-A41A-01A-11R-A24X-07</t>
  </si>
  <si>
    <t>TCGA-EB-A41B-01A-11R-A24X-07</t>
  </si>
  <si>
    <t>TCGA-EB-A42Y-01A-12R-A24X-07</t>
  </si>
  <si>
    <t>TCGA-EB-A42Z-01A-12R-A24X-07</t>
  </si>
  <si>
    <t>TCGA-EB-A430-01A-11R-A24X-07</t>
  </si>
  <si>
    <t>TCGA-EB-A431-01A-11R-A266-07</t>
  </si>
  <si>
    <t>TCGA-EB-A44N-01A-11R-A266-07</t>
  </si>
  <si>
    <t>TCGA-EB-A44O-01A-11R-A266-07</t>
  </si>
  <si>
    <t>TCGA-EB-A44P-01A-11R-A266-07</t>
  </si>
  <si>
    <t>TCGA-EB-A44Q-06A-11R-A266-07</t>
  </si>
  <si>
    <t>TCGA-EB-A44R-06A-41R-A266-07</t>
  </si>
  <si>
    <t>TCGA-EB-A4IQ-01A-12R-A266-07</t>
  </si>
  <si>
    <t>TCGA-EB-A4IS-01A-21R-A266-07</t>
  </si>
  <si>
    <t>TCGA-EB-A4OY-01A-11R-A266-07</t>
  </si>
  <si>
    <t>TCGA-EB-A4OZ-01A-12R-A266-07</t>
  </si>
  <si>
    <t>TCGA-EB-A4P0-01A-41R-A266-07</t>
  </si>
  <si>
    <t>TCGA-EB-A4XL-01A-11R-A27Q-07</t>
  </si>
  <si>
    <t>TCGA-EB-A51B-01A-11R-A27Q-07</t>
  </si>
  <si>
    <t>TCGA-EB-A550-01A-61R-A27Q-07</t>
  </si>
  <si>
    <t>TCGA-EB-A551-01A-21R-A27Q-07</t>
  </si>
  <si>
    <t>TCGA-EB-A553-01A-12R-A27Q-07</t>
  </si>
  <si>
    <t>TCGA-EB-A57M-01A-51R-A311-07</t>
  </si>
  <si>
    <t>TCGA-EB-A5FP-01A-11R-A27Q-07</t>
  </si>
  <si>
    <t>TCGA-EB-A5KH-06A-11R-A27Q-07</t>
  </si>
  <si>
    <t>TCGA-EB-A5SE-01A-11R-A311-07</t>
  </si>
  <si>
    <t>TCGA-EB-A5SF-01A-11R-A311-07</t>
  </si>
  <si>
    <t>TCGA-EB-A5SG-06A-11R-A311-07</t>
  </si>
  <si>
    <t>TCGA-EB-A5SH-06A-11R-A311-07</t>
  </si>
  <si>
    <t>TCGA-EB-A5UL-06A-11R-A311-07</t>
  </si>
  <si>
    <t>TCGA-EB-A5UM-01A-11R-A311-07</t>
  </si>
  <si>
    <t>TCGA-EB-A5UN-06A-11R-A311-07</t>
  </si>
  <si>
    <t>TCGA-EB-A5VU-01A-21R-A32P-07</t>
  </si>
  <si>
    <t>TCGA-EB-A5VV-06A-11R-A32P-07</t>
  </si>
  <si>
    <t>TCGA-EB-A6L9-06A-11R-A32P-07</t>
  </si>
  <si>
    <t>TCGA-EB-A6QY-01A-12R-A32P-07</t>
  </si>
  <si>
    <t>TCGA-EB-A6QZ-01A-12R-A32P-07</t>
  </si>
  <si>
    <t>TCGA-EB-A6R0-01A-12R-A32P-07</t>
  </si>
  <si>
    <t>TCGA-EB-A82B-01A-11R-A352-07</t>
  </si>
  <si>
    <t>TCGA-EB-A82C-01A-11R-A352-07</t>
  </si>
  <si>
    <t>TCGA-EB-A85I-01A-11R-A352-07</t>
  </si>
  <si>
    <t>TCGA-EB-A85J-01A-12R-A352-07</t>
  </si>
  <si>
    <t>TCGA-EB-A97M-01A-11R-A38C-07</t>
  </si>
  <si>
    <t>TCGA-EE-A17X-06A-11R-A18S-07</t>
  </si>
  <si>
    <t>TCGA-EE-A17Y-06A-11R-A18T-07</t>
  </si>
  <si>
    <t>TCGA-EE-A17Z-06A-11R-A18S-07</t>
  </si>
  <si>
    <t>TCGA-EE-A180-06A-11R-A21D-07</t>
  </si>
  <si>
    <t>TCGA-EE-A181-06A-11R-A18S-07</t>
  </si>
  <si>
    <t>TCGA-EE-A182-06A-11R-A18T-07</t>
  </si>
  <si>
    <t>TCGA-EE-A183-06A-11R-A18S-07</t>
  </si>
  <si>
    <t>TCGA-EE-A184-06A-11R-A18S-07</t>
  </si>
  <si>
    <t>TCGA-EE-A185-06A-11R-A18S-07</t>
  </si>
  <si>
    <t>TCGA-EE-A20B-06A-11R-A18U-07</t>
  </si>
  <si>
    <t>TCGA-EE-A20C-06A-11R-A18S-07</t>
  </si>
  <si>
    <t>TCGA-EE-A20F-06A-21R-A18S-07</t>
  </si>
  <si>
    <t>TCGA-EE-A20H-06A-11R-A18S-07</t>
  </si>
  <si>
    <t>TCGA-EE-A20I-06A-11R-A18U-07</t>
  </si>
  <si>
    <t>TCGA-EE-A29A-06A-12R-A18U-07</t>
  </si>
  <si>
    <t>TCGA-EE-A29B-06A-11R-A18U-07</t>
  </si>
  <si>
    <t>TCGA-EE-A29C-06A-21R-A18S-07</t>
  </si>
  <si>
    <t>TCGA-EE-A29D-06A-11R-A18T-07</t>
  </si>
  <si>
    <t>TCGA-EE-A29E-06A-11R-A18T-07</t>
  </si>
  <si>
    <t>TCGA-EE-A29G-06A-12R-A18T-07</t>
  </si>
  <si>
    <t>TCGA-EE-A29H-06A-12R-A18S-07</t>
  </si>
  <si>
    <t>TCGA-EE-A29L-06A-12R-A18S-07</t>
  </si>
  <si>
    <t>TCGA-EE-A29M-06A-11R-A18T-07</t>
  </si>
  <si>
    <t>TCGA-EE-A29N-06A-12R-A18S-07</t>
  </si>
  <si>
    <t>TCGA-EE-A29P-06A-11R-A18T-07</t>
  </si>
  <si>
    <t>TCGA-EE-A29Q-06A-11R-A18T-07</t>
  </si>
  <si>
    <t>TCGA-EE-A29R-06A-11R-A18T-07</t>
  </si>
  <si>
    <t>TCGA-EE-A29S-06A-11R-A18T-07</t>
  </si>
  <si>
    <t>TCGA-EE-A29T-06A-11R-A18T-07</t>
  </si>
  <si>
    <t>TCGA-EE-A29V-06A-12R-A18S-07</t>
  </si>
  <si>
    <t>TCGA-EE-A29W-06A-11R-A18U-07</t>
  </si>
  <si>
    <t>TCGA-EE-A29X-06A-11R-A18T-07</t>
  </si>
  <si>
    <t>TCGA-EE-A2A0-06A-11R-A18T-07</t>
  </si>
  <si>
    <t>TCGA-EE-A2A1-06A-11R-A18T-07</t>
  </si>
  <si>
    <t>TCGA-EE-A2A2-06A-11R-A18T-07</t>
  </si>
  <si>
    <t>TCGA-EE-A2A5-06A-11R-A18T-07</t>
  </si>
  <si>
    <t>TCGA-EE-A2A6-06A-11R-A18T-07</t>
  </si>
  <si>
    <t>TCGA-EE-A2GB-06A-11R-A18T-07</t>
  </si>
  <si>
    <t>TCGA-EE-A2GC-06A-11R-A18T-07</t>
  </si>
  <si>
    <t>TCGA-EE-A2GD-06A-11R-A18T-07</t>
  </si>
  <si>
    <t>TCGA-EE-A2GE-06A-11R-A18T-07</t>
  </si>
  <si>
    <t>TCGA-EE-A2GH-06A-11R-A18T-07</t>
  </si>
  <si>
    <t>TCGA-EE-A2GI-06A-11R-A18T-07</t>
  </si>
  <si>
    <t>TCGA-EE-A2GJ-06A-11R-A18U-07</t>
  </si>
  <si>
    <t>TCGA-EE-A2GK-06A-11R-A18S-07</t>
  </si>
  <si>
    <t>TCGA-EE-A2GL-06A-11R-A18S-07</t>
  </si>
  <si>
    <t>TCGA-EE-A2GM-06B-11R-A18S-07</t>
  </si>
  <si>
    <t>TCGA-EE-A2GN-06A-11R-A18S-07</t>
  </si>
  <si>
    <t>TCGA-EE-A2GO-06A-11R-A18S-07</t>
  </si>
  <si>
    <t>TCGA-EE-A2GP-06A-11R-A18S-07</t>
  </si>
  <si>
    <t>TCGA-EE-A2GR-06A-11R-A18S-07</t>
  </si>
  <si>
    <t>TCGA-EE-A2GS-06A-12R-A18S-07</t>
  </si>
  <si>
    <t>TCGA-EE-A2GT-06A-12R-A18S-07</t>
  </si>
  <si>
    <t>TCGA-EE-A2GU-06A-11R-A18T-07</t>
  </si>
  <si>
    <t>TCGA-EE-A2M5-06A-12R-A18S-07</t>
  </si>
  <si>
    <t>TCGA-EE-A2M6-06A-12R-A18S-07</t>
  </si>
  <si>
    <t>TCGA-EE-A2M7-06A-11R-A18U-07</t>
  </si>
  <si>
    <t>TCGA-EE-A2M8-06A-12R-A18S-07</t>
  </si>
  <si>
    <t>TCGA-EE-A2MC-06A-12R-A18S-07</t>
  </si>
  <si>
    <t>TCGA-EE-A2MD-06A-11R-A18T-07</t>
  </si>
  <si>
    <t>TCGA-EE-A2ME-06A-11R-A18T-07</t>
  </si>
  <si>
    <t>TCGA-EE-A2MF-06A-11R-A21D-07</t>
  </si>
  <si>
    <t>TCGA-EE-A2MG-06A-11R-A18T-07</t>
  </si>
  <si>
    <t>TCGA-EE-A2MH-06A-11R-A18S-07</t>
  </si>
  <si>
    <t>TCGA-EE-A2MI-06A-11R-A18U-07</t>
  </si>
  <si>
    <t>TCGA-EE-A2MJ-06A-11R-A18S-07</t>
  </si>
  <si>
    <t>TCGA-EE-A2MK-06A-11R-A18S-07</t>
  </si>
  <si>
    <t>TCGA-EE-A2ML-06A-11R-A18S-07</t>
  </si>
  <si>
    <t>TCGA-EE-A2MM-06A-11R-A18S-07</t>
  </si>
  <si>
    <t>TCGA-EE-A2MN-06A-11R-A18S-07</t>
  </si>
  <si>
    <t>TCGA-EE-A2MP-06A-11R-A18S-07</t>
  </si>
  <si>
    <t>TCGA-EE-A2MQ-06A-11R-A18S-07</t>
  </si>
  <si>
    <t>TCGA-EE-A2MR-06A-11R-A18S-07</t>
  </si>
  <si>
    <t>TCGA-EE-A2MS-06A-11R-A18S-07</t>
  </si>
  <si>
    <t>TCGA-EE-A2MT-06A-11R-A18S-07</t>
  </si>
  <si>
    <t>TCGA-EE-A2MU-06A-21R-A18S-07</t>
  </si>
  <si>
    <t>TCGA-EE-A3AA-06A-11R-A18S-07</t>
  </si>
  <si>
    <t>TCGA-EE-A3AB-06A-11R-A18S-07</t>
  </si>
  <si>
    <t>TCGA-EE-A3AC-06A-11R-A18S-07</t>
  </si>
  <si>
    <t>TCGA-EE-A3AD-06A-11R-A18S-07</t>
  </si>
  <si>
    <t>TCGA-EE-A3AE-06A-11R-A18S-07</t>
  </si>
  <si>
    <t>TCGA-EE-A3AF-06A-11R-A18S-07</t>
  </si>
  <si>
    <t>TCGA-EE-A3AG-06A-31R-A18S-07</t>
  </si>
  <si>
    <t>TCGA-EE-A3AH-06A-11R-A18S-07</t>
  </si>
  <si>
    <t>TCGA-EE-A3J3-06A-11R-A20F-07</t>
  </si>
  <si>
    <t>TCGA-EE-A3J4-06A-11R-A20F-07</t>
  </si>
  <si>
    <t>TCGA-EE-A3J5-06A-11R-A20F-07</t>
  </si>
  <si>
    <t>TCGA-EE-A3J7-06A-11R-A20F-07</t>
  </si>
  <si>
    <t>TCGA-EE-A3J8-06A-11R-A20F-07</t>
  </si>
  <si>
    <t>TCGA-EE-A3JA-06A-11R-A20F-07</t>
  </si>
  <si>
    <t>TCGA-EE-A3JB-06A-11R-A21D-07</t>
  </si>
  <si>
    <t>TCGA-EE-A3JD-06A-11R-A20F-07</t>
  </si>
  <si>
    <t>TCGA-EE-A3JE-06A-11R-A20F-07</t>
  </si>
  <si>
    <t>TCGA-EE-A3JH-06A-11R-A21D-07</t>
  </si>
  <si>
    <t>TCGA-EE-A3JI-06A-11R-A21D-07</t>
  </si>
  <si>
    <t>TCGA-ER-A193-06A-12R-A18S-07</t>
  </si>
  <si>
    <t>TCGA-ER-A194-01A-11R-A18U-07</t>
  </si>
  <si>
    <t>TCGA-ER-A195-06A-11R-A18U-07</t>
  </si>
  <si>
    <t>TCGA-ER-A196-01A-11R-A18T-07</t>
  </si>
  <si>
    <t>TCGA-ER-A197-06A-32R-A18S-07</t>
  </si>
  <si>
    <t>TCGA-ER-A198-06A-11R-A18T-07</t>
  </si>
  <si>
    <t>TCGA-ER-A199-06A-11R-A18T-07</t>
  </si>
  <si>
    <t>TCGA-ER-A19A-06A-21R-A18U-07</t>
  </si>
  <si>
    <t>TCGA-ER-A19B-06A-11R-A18S-07</t>
  </si>
  <si>
    <t>TCGA-ER-A19C-06A-11R-A18S-07</t>
  </si>
  <si>
    <t>TCGA-ER-A19D-06A-11R-A18S-07</t>
  </si>
  <si>
    <t>TCGA-ER-A19E-06A-11R-A18S-07</t>
  </si>
  <si>
    <t>TCGA-ER-A19F-06A-11R-A18S-07</t>
  </si>
  <si>
    <t>TCGA-ER-A19G-06A-11R-A18U-07</t>
  </si>
  <si>
    <t>TCGA-ER-A19H-06A-12R-A18S-07</t>
  </si>
  <si>
    <t>TCGA-ER-A19J-06A-11R-A18S-07</t>
  </si>
  <si>
    <t>TCGA-ER-A19K-01A-21R-A18T-07</t>
  </si>
  <si>
    <t>TCGA-ER-A19L-06A-12R-A18S-07</t>
  </si>
  <si>
    <t>TCGA-ER-A19M-06A-61R-A239-07</t>
  </si>
  <si>
    <t>TCGA-ER-A19N-06A-11R-A18S-07</t>
  </si>
  <si>
    <t>TCGA-ER-A19P-06A-11R-A18S-07</t>
  </si>
  <si>
    <t>TCGA-ER-A19Q-06A-11R-A18U-07</t>
  </si>
  <si>
    <t>TCGA-ER-A19S-06A-11R-A18U-07</t>
  </si>
  <si>
    <t>TCGA-ER-A19T-01A-11R-A18T-07</t>
  </si>
  <si>
    <t>TCGA-ER-A19W-06A-41R-A239-07</t>
  </si>
  <si>
    <t>TCGA-ER-A1A1-06A-11R-A18U-07</t>
  </si>
  <si>
    <t>TCGA-ER-A2NC-06A-11R-A18T-07</t>
  </si>
  <si>
    <t>TCGA-ER-A2ND-06A-11R-A18T-07</t>
  </si>
  <si>
    <t>TCGA-ER-A2NE-06A-21R-A18T-07</t>
  </si>
  <si>
    <t>TCGA-ER-A2NF-01A-11R-A18T-07</t>
  </si>
  <si>
    <t>TCGA-ER-A2NG-06A-11R-A18T-07</t>
  </si>
  <si>
    <t>TCGA-ER-A2NH-06A-11R-A18S-07</t>
  </si>
  <si>
    <t>TCGA-ER-A3ES-06A-11R-A20F-07</t>
  </si>
  <si>
    <t>TCGA-ER-A3ET-06A-11R-A20F-07</t>
  </si>
  <si>
    <t>TCGA-ER-A3EV-06A-11R-A20F-07</t>
  </si>
  <si>
    <t>TCGA-ER-A3PL-06A-11R-A239-07</t>
  </si>
  <si>
    <t>TCGA-ER-A42K-06A-11R-A24X-07</t>
  </si>
  <si>
    <t>TCGA-FR-A2OS-01A-11R-A21D-07</t>
  </si>
  <si>
    <t>TCGA-FR-A3R1-01A-11R-A239-07</t>
  </si>
  <si>
    <t>TCGA-FR-A3YN-06A-11R-A239-07</t>
  </si>
  <si>
    <t>TCGA-FR-A44A-06A-11R-A24X-07</t>
  </si>
  <si>
    <t>TCGA-FR-A69P-06A-21R-A311-07</t>
  </si>
  <si>
    <t>TCGA-FR-A726-01A-11R-A32P-07</t>
  </si>
  <si>
    <t>TCGA-FR-A728-01A-11R-A32P-07</t>
  </si>
  <si>
    <t>TCGA-FR-A729-06A-11R-A352-07</t>
  </si>
  <si>
    <t>TCGA-FR-A7U8-06A-21R-A352-07</t>
  </si>
  <si>
    <t>TCGA-FR-A7U9-06A-11R-A352-07</t>
  </si>
  <si>
    <t>TCGA-FR-A7UA-06A-32R-A352-07</t>
  </si>
  <si>
    <t>TCGA-FR-A8YC-06A-11R-A37K-07</t>
  </si>
  <si>
    <t>TCGA-FR-A8YD-06A-11R-A37K-07</t>
  </si>
  <si>
    <t>TCGA-FR-A8YE-06A-11R-A37K-07</t>
  </si>
  <si>
    <t>TCGA-FS-A1YW-06A-11R-A18T-07</t>
  </si>
  <si>
    <t>TCGA-FS-A1YX-06A-11R-A18T-07</t>
  </si>
  <si>
    <t>TCGA-FS-A1YY-06A-11R-A18T-07</t>
  </si>
  <si>
    <t>TCGA-FS-A1Z0-06A-11R-A18T-07</t>
  </si>
  <si>
    <t>TCGA-FS-A1Z3-06A-11R-A18T-07</t>
  </si>
  <si>
    <t>TCGA-FS-A1Z4-06A-11R-A18T-07</t>
  </si>
  <si>
    <t>TCGA-FS-A1Z7-06A-11R-A18T-07</t>
  </si>
  <si>
    <t>TCGA-FS-A1ZA-06A-11R-A18T-07</t>
  </si>
  <si>
    <t>TCGA-FS-A1ZB-06A-12R-A18S-07</t>
  </si>
  <si>
    <t>TCGA-FS-A1ZC-06A-11R-A18T-07</t>
  </si>
  <si>
    <t>TCGA-FS-A1ZD-06A-11R-A18T-07</t>
  </si>
  <si>
    <t>TCGA-FS-A1ZE-06A-11R-A18T-07</t>
  </si>
  <si>
    <t>TCGA-FS-A1ZF-06A-12R-A18S-07</t>
  </si>
  <si>
    <t>TCGA-FS-A1ZG-06A-11R-A18T-07</t>
  </si>
  <si>
    <t>TCGA-FS-A1ZH-06A-11R-A18T-07</t>
  </si>
  <si>
    <t>TCGA-FS-A1ZJ-06A-12R-A18S-07</t>
  </si>
  <si>
    <t>TCGA-FS-A1ZK-06A-11R-A18T-07</t>
  </si>
  <si>
    <t>TCGA-FS-A1ZM-06A-12R-A18S-07</t>
  </si>
  <si>
    <t>TCGA-FS-A1ZN-01A-11R-A18T-07</t>
  </si>
  <si>
    <t>TCGA-FS-A1ZP-06A-11R-A18T-07</t>
  </si>
  <si>
    <t>TCGA-FS-A1ZQ-06A-11R-A18U-07</t>
  </si>
  <si>
    <t>TCGA-FS-A1ZR-06A-21R-A18U-07</t>
  </si>
  <si>
    <t>TCGA-FS-A1ZS-06A-12R-A18T-07</t>
  </si>
  <si>
    <t>TCGA-FS-A1ZT-06A-11R-A18U-07</t>
  </si>
  <si>
    <t>TCGA-FS-A1ZU-06A-12R-A18T-07</t>
  </si>
  <si>
    <t>TCGA-FS-A1ZW-06A-12R-A18T-07</t>
  </si>
  <si>
    <t>TCGA-FS-A1ZY-06A-11R-A18S-07</t>
  </si>
  <si>
    <t>TCGA-FS-A1ZZ-06A-11R-A18S-07</t>
  </si>
  <si>
    <t>TCGA-FS-A4F0-06A-11R-A24X-07</t>
  </si>
  <si>
    <t>TCGA-FS-A4F2-06A-11R-A24X-07</t>
  </si>
  <si>
    <t>TCGA-FS-A4F4-06A-12R-A266-07</t>
  </si>
  <si>
    <t>TCGA-FS-A4F5-06A-11R-A266-07</t>
  </si>
  <si>
    <t>TCGA-FS-A4F8-06A-11R-A266-07</t>
  </si>
  <si>
    <t>TCGA-FS-A4F9-06A-11R-A24X-07</t>
  </si>
  <si>
    <t>TCGA-FS-A4FB-06A-11R-A266-07</t>
  </si>
  <si>
    <t>TCGA-FS-A4FC-06A-11R-A24X-07</t>
  </si>
  <si>
    <t>TCGA-FS-A4FD-06A-11R-A266-07</t>
  </si>
  <si>
    <t>TCGA-FW-A3I3-06A-11R-A21D-07</t>
  </si>
  <si>
    <t>TCGA-FW-A3R5-06A-11R-A239-07</t>
  </si>
  <si>
    <t>TCGA-FW-A3TU-06A-11R-A239-07</t>
  </si>
  <si>
    <t>TCGA-FW-A3TV-06A-11R-A239-07</t>
  </si>
  <si>
    <t>TCGA-FW-A5DX-01A-11R-A27Q-07</t>
  </si>
  <si>
    <t>TCGA-FW-A5DY-06A-11R-A311-07</t>
  </si>
  <si>
    <t>TCGA-GF-A2C7-01A-11R-A18T-07</t>
  </si>
  <si>
    <t>TCGA-GF-A3OT-06A-23R-A239-07</t>
  </si>
  <si>
    <t>TCGA-GF-A4EO-06A-12R-A24X-07</t>
  </si>
  <si>
    <t>TCGA-GF-A6C8-06A-12R-A311-07</t>
  </si>
  <si>
    <t>TCGA-GF-A6C9-06A-11R-A311-07</t>
  </si>
  <si>
    <t>TCGA-GF-A769-01A-32R-A32P-07</t>
  </si>
  <si>
    <t>TCGA-GN-A262-06A-11R-A18T-07</t>
  </si>
  <si>
    <t>TCGA-GN-A263-01A-11R-A18T-07</t>
  </si>
  <si>
    <t>TCGA-GN-A264-06A-11R-A18U-07</t>
  </si>
  <si>
    <t>TCGA-GN-A265-06A-21R-A18T-07</t>
  </si>
  <si>
    <t>TCGA-GN-A266-06A-11R-A18T-07</t>
  </si>
  <si>
    <t>TCGA-GN-A267-06A-21R-A18T-07</t>
  </si>
  <si>
    <t>TCGA-GN-A268-06A-11R-A18T-07</t>
  </si>
  <si>
    <t>TCGA-GN-A26A-06A-11R-A18T-07</t>
  </si>
  <si>
    <t>TCGA-GN-A26C-01A-11R-A18T-07</t>
  </si>
  <si>
    <t>TCGA-GN-A26D-06A-11R-A18T-07</t>
  </si>
  <si>
    <t>TCGA-GN-A4U3-06A-11R-A32P-07</t>
  </si>
  <si>
    <t>TCGA-GN-A4U4-06A-11R-A32P-07</t>
  </si>
  <si>
    <t>TCGA-GN-A4U5-01A-11R-A32P-07</t>
  </si>
  <si>
    <t>TCGA-GN-A4U7-06A-21R-A32P-07</t>
  </si>
  <si>
    <t>TCGA-GN-A4U8-06A-11R-A32P-07</t>
  </si>
  <si>
    <t>TCGA-GN-A4U9-06A-11R-A32P-07</t>
  </si>
  <si>
    <t>TCGA-GN-A8LK-06A-11R-A37K-07</t>
  </si>
  <si>
    <t>TCGA-GN-A8LL-06A-21R-A37K-07</t>
  </si>
  <si>
    <t>TCGA-GN-A8LN-01A-11R-A37K-07</t>
  </si>
  <si>
    <t>TCGA-GN-A9SD-06A-11R-A40A-07</t>
  </si>
  <si>
    <t>TCGA-HR-A2OG-06A-21R-A18U-07</t>
  </si>
  <si>
    <t>TCGA-HR-A2OH-06A-11R-A18U-07</t>
  </si>
  <si>
    <t>TCGA-HR-A5NC-01A-11R-A27Q-07</t>
  </si>
  <si>
    <t>TCGA-IH-A3EA-01A-11R-A20F-07</t>
  </si>
  <si>
    <t>TCGA-LH-A9QB-06A-11R-A38C-07</t>
  </si>
  <si>
    <t>TCGA-OD-A75X-06A-12R-A32P-07</t>
  </si>
  <si>
    <t>TCGA-QB-A6FS-06A-11R-A311-07</t>
  </si>
  <si>
    <t>TCGA-QB-AA9O-06A-11R-A39D-07</t>
  </si>
  <si>
    <t>TCGA-RP-A693-06A-13R-A311-07</t>
  </si>
  <si>
    <t>TCGA-RP-A694-06A-11R-A311-07</t>
  </si>
  <si>
    <t>TCGA-W3-A824-06A-21R-A352-07</t>
  </si>
  <si>
    <t>TCGA-W3-A825-06A-11R-A352-07</t>
  </si>
  <si>
    <t>TCGA-W3-A828-06A-11R-A352-07</t>
  </si>
  <si>
    <t>TCGA-W3-AA1O-06A-11R-A38C-07</t>
  </si>
  <si>
    <t>TCGA-W3-AA1Q-06A-11R-A38C-07</t>
  </si>
  <si>
    <t>TCGA-W3-AA1R-06A-11R-A39D-07</t>
  </si>
  <si>
    <t>TCGA-W3-AA1V-06B-11R-A40A-07</t>
  </si>
  <si>
    <t>TCGA-W3-AA1W-06A-11R-A38C-07</t>
  </si>
  <si>
    <t>TCGA-W3-AA21-06A-11R-A38C-07</t>
  </si>
  <si>
    <t>TCGA-WE-A8JZ-06A-11R-A37K-07</t>
  </si>
  <si>
    <t>TCGA-WE-A8K1-06A-21R-A37K-07</t>
  </si>
  <si>
    <t>TCGA-WE-A8K4-01A-12R-A37K-07</t>
  </si>
  <si>
    <t>TCGA-WE-A8K5-06A-11R-A37K-07</t>
  </si>
  <si>
    <t>TCGA-WE-A8K6-06A-11R-A37K-07</t>
  </si>
  <si>
    <t>TCGA-WE-A8ZM-06A-11R-A37K-07</t>
  </si>
  <si>
    <t>TCGA-WE-A8ZN-06A-11R-A37K-07</t>
  </si>
  <si>
    <t>TCGA-WE-A8ZO-06A-11R-A37K-07</t>
  </si>
  <si>
    <t>TCGA-WE-A8ZQ-06A-41R-A37K-07</t>
  </si>
  <si>
    <t>TCGA-WE-A8ZR-06A-11R-A37K-07</t>
  </si>
  <si>
    <t>TCGA-WE-A8ZT-06A-11R-A37K-07</t>
  </si>
  <si>
    <t>TCGA-WE-A8ZX-06A-11R-A37K-07</t>
  </si>
  <si>
    <t>TCGA-WE-A8ZY-06A-11R-A37K-07</t>
  </si>
  <si>
    <t>TCGA-WE-AA9Y-06A-12R-A38C-07</t>
  </si>
  <si>
    <t>TCGA-WE-AAA0-06A-11R-A38C-07</t>
  </si>
  <si>
    <t>TCGA-WE-AAA3-06A-11R-A38C-07</t>
  </si>
  <si>
    <t>TCGA-WE-AAA4-06A-12R-A38C-07</t>
  </si>
  <si>
    <t>TCGA-YD-A9TA-06A-11R-A39D-07</t>
  </si>
  <si>
    <t>TCGA-YG-AA3N-01A-11R-A38C-07</t>
  </si>
  <si>
    <t>TCGA-YG-AA3O-06A-11R-A38C-07</t>
  </si>
  <si>
    <t>TCGA-YG-AA3P-06A-11R-A38C-07</t>
  </si>
  <si>
    <t>TCGA-Z2-A8RT-06A-11R-A37K-07</t>
  </si>
  <si>
    <t>TCGA-Z2-AA3S-06A-11R-A39D-07</t>
  </si>
  <si>
    <t>TCGA-Z2-AA3V-06A-11R-A39D-07</t>
  </si>
  <si>
    <t>TCGA-2G-AAEW-01A-11R-A430-07</t>
  </si>
  <si>
    <t>TCGA-2G-AAEX-01A-11R-A430-07</t>
  </si>
  <si>
    <t>TCGA-2G-AAF1-01A-11R-A430-07</t>
  </si>
  <si>
    <t>TCGA-2G-AAF4-01A-11R-A430-07</t>
  </si>
  <si>
    <t>TCGA-2G-AAF6-01A-11R-A430-07</t>
  </si>
  <si>
    <t>TCGA-2G-AAF8-01A-11R-A430-07</t>
  </si>
  <si>
    <t>TCGA-2G-AAFE-01A-11R-A430-07</t>
  </si>
  <si>
    <t>TCGA-2G-AAFG-01A-11R-A430-07</t>
  </si>
  <si>
    <t>TCGA-2G-AAFH-01A-12R-A430-07</t>
  </si>
  <si>
    <t>TCGA-2G-AAFL-01A-21R-A430-07</t>
  </si>
  <si>
    <t>TCGA-2G-AAFM-01A-11R-A430-07</t>
  </si>
  <si>
    <t>TCGA-2G-AAFN-01A-31R-A430-07</t>
  </si>
  <si>
    <t>TCGA-2G-AAFO-01A-31R-A430-07</t>
  </si>
  <si>
    <t>TCGA-2G-AAFV-01A-11R-A430-07</t>
  </si>
  <si>
    <t>TCGA-2G-AAFY-01A-11R-A430-07</t>
  </si>
  <si>
    <t>TCGA-2G-AAFZ-01A-11R-A430-07</t>
  </si>
  <si>
    <t>TCGA-2G-AAG0-01A-11R-A430-07</t>
  </si>
  <si>
    <t>TCGA-2G-AAG3-01A-11R-A430-07</t>
  </si>
  <si>
    <t>TCGA-2G-AAG5-01A-11R-A430-07</t>
  </si>
  <si>
    <t>TCGA-2G-AAG6-01A-11R-A430-07</t>
  </si>
  <si>
    <t>TCGA-2G-AAG7-01A-11R-A430-07</t>
  </si>
  <si>
    <t>TCGA-2G-AAG8-01A-31R-A430-07</t>
  </si>
  <si>
    <t>TCGA-2G-AAG9-01A-11R-A430-07</t>
  </si>
  <si>
    <t>TCGA-2G-AAGA-01A-11R-A430-07</t>
  </si>
  <si>
    <t>TCGA-2G-AAGC-01A-21R-A430-07</t>
  </si>
  <si>
    <t>TCGA-2G-AAGE-01A-21R-A430-07</t>
  </si>
  <si>
    <t>TCGA-2G-AAGF-01A-31R-A430-07</t>
  </si>
  <si>
    <t>TCGA-2G-AAGG-01A-11R-A430-07</t>
  </si>
  <si>
    <t>TCGA-2G-AAGI-01A-11R-A430-07</t>
  </si>
  <si>
    <t>TCGA-2G-AAGJ-01A-11R-A430-07</t>
  </si>
  <si>
    <t>TCGA-2G-AAGK-01A-11R-A430-07</t>
  </si>
  <si>
    <t>TCGA-2G-AAGM-01A-11R-A430-07</t>
  </si>
  <si>
    <t>TCGA-2G-AAGN-01A-11R-A430-07</t>
  </si>
  <si>
    <t>TCGA-2G-AAGO-01A-11R-A430-07</t>
  </si>
  <si>
    <t>TCGA-2G-AAGP-01A-11R-A430-07</t>
  </si>
  <si>
    <t>TCGA-2G-AAGS-01A-11R-A430-07</t>
  </si>
  <si>
    <t>TCGA-2G-AAGT-01A-11R-A430-07</t>
  </si>
  <si>
    <t>TCGA-2G-AAGV-01A-11R-A430-07</t>
  </si>
  <si>
    <t>TCGA-2G-AAGW-01A-11R-A430-07</t>
  </si>
  <si>
    <t>TCGA-2G-AAGX-01A-11R-A430-07</t>
  </si>
  <si>
    <t>TCGA-2G-AAGY-01A-11R-A430-07</t>
  </si>
  <si>
    <t>TCGA-2G-AAGZ-01A-11R-A430-07</t>
  </si>
  <si>
    <t>TCGA-2G-AAH0-01A-11R-A430-07</t>
  </si>
  <si>
    <t>TCGA-2G-AAH2-01A-11R-A430-07</t>
  </si>
  <si>
    <t>TCGA-2G-AAH3-01A-11R-A430-07</t>
  </si>
  <si>
    <t>TCGA-2G-AAH4-01A-12R-A430-07</t>
  </si>
  <si>
    <t>TCGA-2G-AAH8-01A-11R-A430-07</t>
  </si>
  <si>
    <t>TCGA-2G-AAHA-01A-11R-A430-07</t>
  </si>
  <si>
    <t>TCGA-2G-AAHC-01A-11R-A430-07</t>
  </si>
  <si>
    <t>TCGA-2G-AAHG-01A-11R-A430-07</t>
  </si>
  <si>
    <t>TCGA-2G-AAHL-01A-11R-A430-07</t>
  </si>
  <si>
    <t>TCGA-2G-AAHN-01A-11R-A430-07</t>
  </si>
  <si>
    <t>TCGA-2G-AAHP-01A-12R-A430-07</t>
  </si>
  <si>
    <t>TCGA-2G-AAHT-01A-11R-A430-07</t>
  </si>
  <si>
    <t>TCGA-2G-AAKD-01A-31R-A430-07</t>
  </si>
  <si>
    <t>TCGA-2G-AAKG-01A-11R-A430-07</t>
  </si>
  <si>
    <t>TCGA-2G-AAKH-01A-11R-A430-07</t>
  </si>
  <si>
    <t>TCGA-2G-AAKL-01A-11R-A430-07</t>
  </si>
  <si>
    <t>TCGA-2G-AAKM-01A-11R-A430-07</t>
  </si>
  <si>
    <t>TCGA-2G-AAL5-01A-11R-A430-07</t>
  </si>
  <si>
    <t>TCGA-2G-AAL7-01A-11R-A430-07</t>
  </si>
  <si>
    <t>TCGA-2G-AALP-01A-12R-A430-07</t>
  </si>
  <si>
    <t>TCGA-2X-A9D5-01A-11R-A430-07</t>
  </si>
  <si>
    <t>TCGA-2X-A9D6-01A-11R-A430-07</t>
  </si>
  <si>
    <t>TCGA-4K-AA1G-01A-11R-A430-07</t>
  </si>
  <si>
    <t>TCGA-4K-AA1H-01A-11R-A430-07</t>
  </si>
  <si>
    <t>TCGA-4K-AAAL-01A-11R-A430-07</t>
  </si>
  <si>
    <t>TCGA-S6-A8JW-01A-11R-A430-07</t>
  </si>
  <si>
    <t>TCGA-S6-A8JX-01A-11R-A430-07</t>
  </si>
  <si>
    <t>TCGA-S6-A8JY-01A-11R-A431-07</t>
  </si>
  <si>
    <t>TCGA-SB-A6J6-01A-11R-A431-07</t>
  </si>
  <si>
    <t>TCGA-SB-A76C-01A-11R-A431-07</t>
  </si>
  <si>
    <t>TCGA-SN-A6IS-01A-11R-A431-07</t>
  </si>
  <si>
    <t>TCGA-SN-A84W-01A-11R-A431-07</t>
  </si>
  <si>
    <t>TCGA-SN-A84X-01A-11R-A431-07</t>
  </si>
  <si>
    <t>TCGA-SN-A84Y-01A-11R-A431-07</t>
  </si>
  <si>
    <t>TCGA-SO-A8JP-01A-11R-A431-07</t>
  </si>
  <si>
    <t>TCGA-VF-A8A8-01A-11R-A431-07</t>
  </si>
  <si>
    <t>TCGA-VF-A8A9-01A-11R-A431-07</t>
  </si>
  <si>
    <t>TCGA-VF-A8AA-01A-11R-A431-07</t>
  </si>
  <si>
    <t>TCGA-VF-A8AD-01A-11R-A431-07</t>
  </si>
  <si>
    <t>TCGA-W4-A7U2-01A-11R-A431-07</t>
  </si>
  <si>
    <t>TCGA-W4-A7U3-01A-12R-A431-07</t>
  </si>
  <si>
    <t>TCGA-W4-A7U4-01A-12R-A431-07</t>
  </si>
  <si>
    <t>TCGA-X3-A8G4-01A-11R-A431-07</t>
  </si>
  <si>
    <t>TCGA-XE-A8H1-01A-11R-A431-07</t>
  </si>
  <si>
    <t>TCGA-XE-A8H4-01A-31R-A431-07</t>
  </si>
  <si>
    <t>TCGA-XE-A8H5-01A-11R-A431-07</t>
  </si>
  <si>
    <t>TCGA-XE-AANI-01A-11R-A431-07</t>
  </si>
  <si>
    <t>TCGA-XE-AANJ-01A-11R-A431-07</t>
  </si>
  <si>
    <t>TCGA-XE-AANR-01A-11R-A431-07</t>
  </si>
  <si>
    <t>TCGA-XE-AANV-01A-11R-A431-07</t>
  </si>
  <si>
    <t>TCGA-XE-AAO3-01A-11R-A431-07</t>
  </si>
  <si>
    <t>TCGA-XE-AAO4-01A-11R-A431-07</t>
  </si>
  <si>
    <t>TCGA-XE-AAO6-01A-31R-A431-07</t>
  </si>
  <si>
    <t>TCGA-XE-AAOB-01A-11R-A431-07</t>
  </si>
  <si>
    <t>TCGA-XE-AAOC-01A-11R-A431-07</t>
  </si>
  <si>
    <t>TCGA-XE-AAOD-01A-11R-A431-07</t>
  </si>
  <si>
    <t>TCGA-XE-AAOF-01A-11R-A431-07</t>
  </si>
  <si>
    <t>TCGA-XE-AAOJ-01A-12R-A431-07</t>
  </si>
  <si>
    <t>TCGA-XE-AAOL-01A-11R-A431-07</t>
  </si>
  <si>
    <t>TCGA-XY-A89B-01A-11R-A431-07</t>
  </si>
  <si>
    <t>TCGA-XY-A8S2-01A-11R-A431-07</t>
  </si>
  <si>
    <t>TCGA-XY-A8S3-01B-11R-A431-07</t>
  </si>
  <si>
    <t>TCGA-XY-A9T9-01A-11R-A431-07</t>
  </si>
  <si>
    <t>TCGA-YU-A90P-01A-11R-A431-07</t>
  </si>
  <si>
    <t>TCGA-YU-A90Q-01A-11R-A431-07</t>
  </si>
  <si>
    <t>TCGA-YU-A90W-01A-11R-A431-07</t>
  </si>
  <si>
    <t>TCGA-YU-A90Y-01A-11R-A431-07</t>
  </si>
  <si>
    <t>TCGA-YU-A912-01A-11R-A431-07</t>
  </si>
  <si>
    <t>TCGA-YU-A94D-01A-11R-A431-07</t>
  </si>
  <si>
    <t>TCGA-YU-A94I-01A-11R-A431-07</t>
  </si>
  <si>
    <t>TCGA-YU-AA4L-01A-11R-A431-07</t>
  </si>
  <si>
    <t>TCGA-YU-AA61-01A-11R-A431-07</t>
  </si>
  <si>
    <t>TCGA-ZM-AA05-01A-12R-A431-07</t>
  </si>
  <si>
    <t>TCGA-ZM-AA06-01A-12R-A431-07</t>
  </si>
  <si>
    <t>TCGA-ZM-AA0B-01A-11R-A431-07</t>
  </si>
  <si>
    <t>TCGA-ZM-AA0D-01A-11R-A431-07</t>
  </si>
  <si>
    <t>TCGA-ZM-AA0E-01A-12R-A431-07</t>
  </si>
  <si>
    <t>TCGA-ZM-AA0F-01A-21R-A431-07</t>
  </si>
  <si>
    <t>TCGA-ZM-AA0H-01A-11R-A431-07</t>
  </si>
  <si>
    <t>TCGA-4C-A93U-01A-11R-A39I-07</t>
  </si>
  <si>
    <t>TCGA-BJ-A0YZ-01A-11R-A10U-07</t>
  </si>
  <si>
    <t>TCGA-BJ-A0Z0-01A-11R-A10U-07</t>
  </si>
  <si>
    <t>TCGA-BJ-A0Z2-01A-11R-A10U-07</t>
  </si>
  <si>
    <t>TCGA-BJ-A0Z3-01A-11R-A13Y-07</t>
  </si>
  <si>
    <t>TCGA-BJ-A0Z5-01A-11R-A10U-07</t>
  </si>
  <si>
    <t>TCGA-BJ-A0Z9-01A-11R-A10U-07</t>
  </si>
  <si>
    <t>TCGA-BJ-A0ZA-01A-11R-A10U-07</t>
  </si>
  <si>
    <t>TCGA-BJ-A0ZB-01A-11R-A10U-07</t>
  </si>
  <si>
    <t>TCGA-BJ-A0ZC-01A-12R-A13Y-07</t>
  </si>
  <si>
    <t>TCGA-BJ-A0ZE-01A-11R-A10U-07</t>
  </si>
  <si>
    <t>TCGA-BJ-A0ZG-01A-11R-A10U-07</t>
  </si>
  <si>
    <t>TCGA-BJ-A0ZH-01A-11R-A10U-07</t>
  </si>
  <si>
    <t>TCGA-BJ-A0ZJ-01A-11R-A10U-07</t>
  </si>
  <si>
    <t>TCGA-BJ-A18Y-01A-11R-A13Y-07</t>
  </si>
  <si>
    <t>TCGA-BJ-A18Z-01A-21R-A13Y-07</t>
  </si>
  <si>
    <t>TCGA-BJ-A190-01A-11R-A13Y-07</t>
  </si>
  <si>
    <t>TCGA-BJ-A191-01A-11R-A13Y-07</t>
  </si>
  <si>
    <t>TCGA-BJ-A192-01A-31R-A13Y-07</t>
  </si>
  <si>
    <t>TCGA-BJ-A28R-01A-11R-A16R-07</t>
  </si>
  <si>
    <t>TCGA-BJ-A28S-01A-11R-A19O-07</t>
  </si>
  <si>
    <t>TCGA-BJ-A28T-01A-11R-A16R-07</t>
  </si>
  <si>
    <t>TCGA-BJ-A28V-01A-11R-A19O-07</t>
  </si>
  <si>
    <t>TCGA-BJ-A28W-01A-11R-A32Y-07</t>
  </si>
  <si>
    <t>TCGA-BJ-A28X-01A-11R-A22L-07</t>
  </si>
  <si>
    <t>TCGA-BJ-A28Z-01A-11R-A16R-07</t>
  </si>
  <si>
    <t>TCGA-BJ-A290-01A-11R-A180-07</t>
  </si>
  <si>
    <t>TCGA-BJ-A291-01A-11R-A16R-07</t>
  </si>
  <si>
    <t>TCGA-BJ-A2N7-01A-11R-A18C-07</t>
  </si>
  <si>
    <t>TCGA-BJ-A2N8-01A-11R-A18C-07</t>
  </si>
  <si>
    <t>TCGA-BJ-A2N9-01A-11R-A18C-07</t>
  </si>
  <si>
    <t>TCGA-BJ-A2NA-01A-12R-A19O-07</t>
  </si>
  <si>
    <t>TCGA-BJ-A2P4-01A-11R-A18C-07</t>
  </si>
  <si>
    <t>TCGA-BJ-A3EZ-01A-11R-A206-07</t>
  </si>
  <si>
    <t>TCGA-BJ-A3F0-01A-11R-A206-07</t>
  </si>
  <si>
    <t>TCGA-BJ-A3PR-01A-11R-A220-07</t>
  </si>
  <si>
    <t>TCGA-BJ-A3PT-01A-12R-A220-07</t>
  </si>
  <si>
    <t>TCGA-BJ-A3PU-01A-11R-A220-07</t>
  </si>
  <si>
    <t>TCGA-BJ-A45C-01A-11R-A23W-07</t>
  </si>
  <si>
    <t>TCGA-BJ-A45D-01A-11R-A23W-07</t>
  </si>
  <si>
    <t>TCGA-BJ-A45E-01A-11R-A32Y-07</t>
  </si>
  <si>
    <t>TCGA-BJ-A45F-01A-12R-A23W-07</t>
  </si>
  <si>
    <t>TCGA-BJ-A45G-01A-11R-A23W-07</t>
  </si>
  <si>
    <t>TCGA-BJ-A45H-01A-12R-A23W-07</t>
  </si>
  <si>
    <t>TCGA-BJ-A45I-01A-11R-A23W-07</t>
  </si>
  <si>
    <t>TCGA-BJ-A45J-01A-11R-A23W-07</t>
  </si>
  <si>
    <t>TCGA-BJ-A45K-01A-11R-A23W-07</t>
  </si>
  <si>
    <t>TCGA-BJ-A4O8-01A-11R-A250-07</t>
  </si>
  <si>
    <t>TCGA-BJ-A4O9-01A-11R-A250-07</t>
  </si>
  <si>
    <t>TCGA-CE-A13K-01A-11R-A10U-07</t>
  </si>
  <si>
    <t>TCGA-CE-A27D-01A-11R-A16R-07</t>
  </si>
  <si>
    <t>TCGA-CE-A3MD-01A-11R-A20F-07</t>
  </si>
  <si>
    <t>TCGA-CE-A3ME-01A-11R-A20F-07</t>
  </si>
  <si>
    <t>TCGA-CE-A481-01A-21R-A23W-07</t>
  </si>
  <si>
    <t>TCGA-CE-A482-01A-11R-A23W-07</t>
  </si>
  <si>
    <t>TCGA-CE-A483-01A-11R-A23W-07</t>
  </si>
  <si>
    <t>TCGA-CE-A484-01A-11R-A23W-07</t>
  </si>
  <si>
    <t>TCGA-CE-A485-01A-11R-A23W-07</t>
  </si>
  <si>
    <t>TCGA-DE-A0XZ-01A-11R-A180-07</t>
  </si>
  <si>
    <t>TCGA-DE-A0Y2-01A-11R-A10U-07</t>
  </si>
  <si>
    <t>TCGA-DE-A0Y3-01B-11R-A10U-07</t>
  </si>
  <si>
    <t>TCGA-DE-A2OL-01A-11R-A18C-07</t>
  </si>
  <si>
    <t>TCGA-DE-A3KN-01A-11R-A20F-07</t>
  </si>
  <si>
    <t>TCGA-DE-A4M8-01A-21R-A250-07</t>
  </si>
  <si>
    <t>TCGA-DE-A4M9-01A-11R-A250-07</t>
  </si>
  <si>
    <t>TCGA-DE-A4MA-01A-11R-A250-07</t>
  </si>
  <si>
    <t>TCGA-DE-A4MB-01A-11R-A250-07</t>
  </si>
  <si>
    <t>TCGA-DE-A4MC-01A-11R-A250-07</t>
  </si>
  <si>
    <t>TCGA-DE-A4MD-01A-11R-A250-07</t>
  </si>
  <si>
    <t>TCGA-DE-A69J-01A-21R-A39I-07</t>
  </si>
  <si>
    <t>TCGA-DE-A69K-01A-11R-A39I-07</t>
  </si>
  <si>
    <t>TCGA-DE-A7U5-01A-11R-A39I-07</t>
  </si>
  <si>
    <t>TCGA-DJ-A13L-01A-11R-A220-07</t>
  </si>
  <si>
    <t>TCGA-DJ-A13M-01A-11R-A10U-07</t>
  </si>
  <si>
    <t>TCGA-DJ-A13O-01A-11R-A10U-07</t>
  </si>
  <si>
    <t>TCGA-DJ-A13P-01A-11R-A10U-07</t>
  </si>
  <si>
    <t>TCGA-DJ-A13R-01A-11R-A10U-07</t>
  </si>
  <si>
    <t>TCGA-DJ-A13S-01A-11R-A10U-07</t>
  </si>
  <si>
    <t>TCGA-DJ-A13T-01A-11R-A10U-07</t>
  </si>
  <si>
    <t>TCGA-DJ-A13U-01A-11R-A10U-07</t>
  </si>
  <si>
    <t>TCGA-DJ-A13V-01A-11R-A10U-07</t>
  </si>
  <si>
    <t>TCGA-DJ-A13W-01A-11R-A10U-07</t>
  </si>
  <si>
    <t>TCGA-DJ-A1QD-01A-11R-A14Y-07</t>
  </si>
  <si>
    <t>TCGA-DJ-A1QE-01A-21R-A14Y-07</t>
  </si>
  <si>
    <t>TCGA-DJ-A1QF-01A-12R-A14Y-07</t>
  </si>
  <si>
    <t>TCGA-DJ-A1QG-01A-11R-A14Y-07</t>
  </si>
  <si>
    <t>TCGA-DJ-A1QH-01A-21R-A14Y-07</t>
  </si>
  <si>
    <t>TCGA-DJ-A1QI-01A-11R-A14Y-07</t>
  </si>
  <si>
    <t>TCGA-DJ-A1QL-01A-11R-A14Y-07</t>
  </si>
  <si>
    <t>TCGA-DJ-A1QM-01A-11R-A14Y-07</t>
  </si>
  <si>
    <t>TCGA-DJ-A1QN-01A-11R-A14Y-07</t>
  </si>
  <si>
    <t>TCGA-DJ-A1QO-01A-11R-A14Y-07</t>
  </si>
  <si>
    <t>TCGA-DJ-A1QQ-01A-11R-A14Y-07</t>
  </si>
  <si>
    <t>TCGA-DJ-A2PN-01A-21R-A19O-07</t>
  </si>
  <si>
    <t>TCGA-DJ-A2PO-01A-21R-A19O-07</t>
  </si>
  <si>
    <t>TCGA-DJ-A2PP-01A-11R-A19O-07</t>
  </si>
  <si>
    <t>TCGA-DJ-A2PQ-01A-11R-A18C-07</t>
  </si>
  <si>
    <t>TCGA-DJ-A2PR-01A-11R-A19O-07</t>
  </si>
  <si>
    <t>TCGA-DJ-A2PS-01A-11R-A18C-07</t>
  </si>
  <si>
    <t>TCGA-DJ-A2PT-01A-11R-A18C-07</t>
  </si>
  <si>
    <t>TCGA-DJ-A2PU-01A-12R-A19O-07</t>
  </si>
  <si>
    <t>TCGA-DJ-A2PV-01A-11R-A19O-07</t>
  </si>
  <si>
    <t>TCGA-DJ-A2PW-01A-11R-A19O-07</t>
  </si>
  <si>
    <t>TCGA-DJ-A2PX-01A-11R-A18C-07</t>
  </si>
  <si>
    <t>TCGA-DJ-A2PY-01A-11R-A18C-07</t>
  </si>
  <si>
    <t>TCGA-DJ-A2PZ-01A-21R-A18C-07</t>
  </si>
  <si>
    <t>TCGA-DJ-A2Q0-01A-11R-A206-07</t>
  </si>
  <si>
    <t>TCGA-DJ-A2Q1-01A-22R-A19O-07</t>
  </si>
  <si>
    <t>TCGA-DJ-A2Q2-01A-11R-A19O-07</t>
  </si>
  <si>
    <t>TCGA-DJ-A2Q3-01A-11R-A18C-07</t>
  </si>
  <si>
    <t>TCGA-DJ-A2Q4-01A-21R-A18C-07</t>
  </si>
  <si>
    <t>TCGA-DJ-A2Q5-01A-11R-A18C-07</t>
  </si>
  <si>
    <t>TCGA-DJ-A2Q6-01A-11R-A18C-07</t>
  </si>
  <si>
    <t>TCGA-DJ-A2Q7-01A-11R-A18C-07</t>
  </si>
  <si>
    <t>TCGA-DJ-A2Q9-01A-21R-A18C-07</t>
  </si>
  <si>
    <t>TCGA-DJ-A2QA-01A-11R-A18C-07</t>
  </si>
  <si>
    <t>TCGA-DJ-A2QB-01A-11R-A19O-07</t>
  </si>
  <si>
    <t>TCGA-DJ-A2QC-01A-11R-A18C-07</t>
  </si>
  <si>
    <t>TCGA-DJ-A3UK-01A-11R-A22L-07</t>
  </si>
  <si>
    <t>TCGA-DJ-A3UM-01A-11R-A22L-07</t>
  </si>
  <si>
    <t>TCGA-DJ-A3UN-01A-11R-A22L-07</t>
  </si>
  <si>
    <t>TCGA-DJ-A3UO-01A-11R-A22L-07</t>
  </si>
  <si>
    <t>TCGA-DJ-A3UP-01A-11R-A22L-07</t>
  </si>
  <si>
    <t>TCGA-DJ-A3UQ-01A-11R-A22L-07</t>
  </si>
  <si>
    <t>TCGA-DJ-A3UR-01A-11R-A22L-07</t>
  </si>
  <si>
    <t>TCGA-DJ-A3US-01A-11R-A22L-07</t>
  </si>
  <si>
    <t>TCGA-DJ-A3UT-01A-11R-A22L-07</t>
  </si>
  <si>
    <t>TCGA-DJ-A3UU-01A-11R-A22L-07</t>
  </si>
  <si>
    <t>TCGA-DJ-A3UW-01A-11R-A22L-07</t>
  </si>
  <si>
    <t>TCGA-DJ-A3UX-01A-11R-A22L-07</t>
  </si>
  <si>
    <t>TCGA-DJ-A3UY-01A-21R-A22L-07</t>
  </si>
  <si>
    <t>TCGA-DJ-A3UZ-01A-11R-A22U-07</t>
  </si>
  <si>
    <t>TCGA-DJ-A3V0-01A-11R-A22U-07</t>
  </si>
  <si>
    <t>TCGA-DJ-A3V2-01A-11R-A22U-07</t>
  </si>
  <si>
    <t>TCGA-DJ-A3V3-01A-11R-A22U-07</t>
  </si>
  <si>
    <t>TCGA-DJ-A3V4-01A-11R-A22U-07</t>
  </si>
  <si>
    <t>TCGA-DJ-A3V5-01A-11R-A22U-07</t>
  </si>
  <si>
    <t>TCGA-DJ-A3V7-01A-11R-A23N-07</t>
  </si>
  <si>
    <t>TCGA-DJ-A3V8-01A-11R-A23N-07</t>
  </si>
  <si>
    <t>TCGA-DJ-A3V9-01A-11R-A23N-07</t>
  </si>
  <si>
    <t>TCGA-DJ-A3VA-01A-11R-A23N-07</t>
  </si>
  <si>
    <t>TCGA-DJ-A3VB-01A-11R-A23N-07</t>
  </si>
  <si>
    <t>TCGA-DJ-A3VD-01A-11R-A23N-07</t>
  </si>
  <si>
    <t>TCGA-DJ-A3VE-01A-11R-A23N-07</t>
  </si>
  <si>
    <t>TCGA-DJ-A3VF-01A-11R-A23N-07</t>
  </si>
  <si>
    <t>TCGA-DJ-A3VG-01A-11R-A23N-07</t>
  </si>
  <si>
    <t>TCGA-DJ-A3VJ-01A-11R-A23N-07</t>
  </si>
  <si>
    <t>TCGA-DJ-A3VL-01A-11R-A23N-07</t>
  </si>
  <si>
    <t>TCGA-DJ-A3VM-01A-11R-A23N-07</t>
  </si>
  <si>
    <t>TCGA-DJ-A4UL-01A-11R-A250-07</t>
  </si>
  <si>
    <t>TCGA-DJ-A4UP-01A-11R-A250-07</t>
  </si>
  <si>
    <t>TCGA-DJ-A4UQ-01A-11R-A250-07</t>
  </si>
  <si>
    <t>TCGA-DJ-A4UR-01A-11R-A250-07</t>
  </si>
  <si>
    <t>TCGA-DJ-A4UT-01A-11R-A250-07</t>
  </si>
  <si>
    <t>TCGA-DJ-A4UW-01A-11R-A250-07</t>
  </si>
  <si>
    <t>TCGA-DJ-A4V0-01A-11R-A250-07</t>
  </si>
  <si>
    <t>TCGA-DJ-A4V2-01A-11R-A250-07</t>
  </si>
  <si>
    <t>TCGA-DJ-A4V4-01A-11R-A250-07</t>
  </si>
  <si>
    <t>TCGA-DJ-A4V5-01A-11R-A250-07</t>
  </si>
  <si>
    <t>TCGA-DO-A1JZ-01A-11R-A13Y-07</t>
  </si>
  <si>
    <t>TCGA-DO-A1K0-01A-11R-A13Y-07</t>
  </si>
  <si>
    <t>TCGA-DO-A2HM-01B-11R-A22L-07</t>
  </si>
  <si>
    <t>TCGA-E3-A3DY-01A-11R-A20F-07</t>
  </si>
  <si>
    <t>TCGA-E3-A3DZ-01A-11R-A20F-07</t>
  </si>
  <si>
    <t>TCGA-E3-A3E0-01A-11R-A20F-07</t>
  </si>
  <si>
    <t>TCGA-E3-A3E1-01A-11R-A20F-07</t>
  </si>
  <si>
    <t>TCGA-E3-A3E2-01A-11R-A20F-07</t>
  </si>
  <si>
    <t>TCGA-E3-A3E3-01A-11R-A20F-07</t>
  </si>
  <si>
    <t>TCGA-E3-A3E5-01A-11R-A20F-07</t>
  </si>
  <si>
    <t>TCGA-E8-A242-01A-21R-A16R-07</t>
  </si>
  <si>
    <t>TCGA-E8-A2EA-01A-11R-A180-07</t>
  </si>
  <si>
    <t>TCGA-E8-A2JQ-01A-11R-A180-07</t>
  </si>
  <si>
    <t>TCGA-E8-A3X7-01A-11R-A22U-07</t>
  </si>
  <si>
    <t>TCGA-E8-A413-01A-21R-A23N-07</t>
  </si>
  <si>
    <t>TCGA-E8-A414-01A-11R-A23N-07</t>
  </si>
  <si>
    <t>TCGA-E8-A415-01A-11R-A23N-07</t>
  </si>
  <si>
    <t>TCGA-E8-A416-01A-11R-A23N-07</t>
  </si>
  <si>
    <t>TCGA-E8-A417-01A-21R-A23N-07</t>
  </si>
  <si>
    <t>TCGA-E8-A418-01A-11R-A23N-07</t>
  </si>
  <si>
    <t>TCGA-E8-A419-01A-11R-A23N-07</t>
  </si>
  <si>
    <t>TCGA-E8-A432-01A-11R-A23N-07</t>
  </si>
  <si>
    <t>TCGA-E8-A433-01A-11R-A23N-07</t>
  </si>
  <si>
    <t>TCGA-E8-A434-01A-11R-A23N-07</t>
  </si>
  <si>
    <t>TCGA-E8-A436-01A-12R-A23W-07</t>
  </si>
  <si>
    <t>TCGA-E8-A437-01A-12R-A23W-07</t>
  </si>
  <si>
    <t>TCGA-E8-A438-01A-11R-A23W-07</t>
  </si>
  <si>
    <t>TCGA-E8-A44K-01A-21R-A23W-07</t>
  </si>
  <si>
    <t>TCGA-E8-A44M-01A-21R-A23W-07</t>
  </si>
  <si>
    <t>TCGA-EL-A3CL-01A-11R-A19O-07</t>
  </si>
  <si>
    <t>TCGA-EL-A3CM-01A-11R-A19O-07</t>
  </si>
  <si>
    <t>TCGA-EL-A3CN-01A-12R-A20F-07</t>
  </si>
  <si>
    <t>TCGA-EL-A3CO-01A-11R-A19O-07</t>
  </si>
  <si>
    <t>TCGA-EL-A3CP-01A-11R-A19O-07</t>
  </si>
  <si>
    <t>TCGA-EL-A3CR-01A-12R-A206-07</t>
  </si>
  <si>
    <t>TCGA-EL-A3CS-01A-21R-A19O-07</t>
  </si>
  <si>
    <t>TCGA-EL-A3CT-01A-12R-A206-07</t>
  </si>
  <si>
    <t>TCGA-EL-A3CU-01A-11R-A19O-07</t>
  </si>
  <si>
    <t>TCGA-EL-A3CV-01A-11R-A19O-07</t>
  </si>
  <si>
    <t>TCGA-EL-A3CW-01A-11R-A19O-07</t>
  </si>
  <si>
    <t>TCGA-EL-A3CX-01A-11R-A19O-07</t>
  </si>
  <si>
    <t>TCGA-EL-A3CY-01A-11R-A19O-07</t>
  </si>
  <si>
    <t>TCGA-EL-A3CZ-01A-11R-A19O-07</t>
  </si>
  <si>
    <t>TCGA-EL-A3D0-01A-12R-A206-07</t>
  </si>
  <si>
    <t>TCGA-EL-A3D1-01A-11R-A19O-07</t>
  </si>
  <si>
    <t>TCGA-EL-A3D4-01A-11R-A19O-07</t>
  </si>
  <si>
    <t>TCGA-EL-A3D5-01A-22R-A206-07</t>
  </si>
  <si>
    <t>TCGA-EL-A3D6-01A-12R-A206-07</t>
  </si>
  <si>
    <t>TCGA-EL-A3GO-01A-11R-A206-07</t>
  </si>
  <si>
    <t>TCGA-EL-A3GP-01A-11R-A206-07</t>
  </si>
  <si>
    <t>TCGA-EL-A3GQ-01A-11R-A206-07</t>
  </si>
  <si>
    <t>TCGA-EL-A3GR-01A-21R-A206-07</t>
  </si>
  <si>
    <t>TCGA-EL-A3GS-01A-11R-A20F-07</t>
  </si>
  <si>
    <t>TCGA-EL-A3GU-01A-11R-A21D-07</t>
  </si>
  <si>
    <t>TCGA-EL-A3GV-01A-11R-A21D-07</t>
  </si>
  <si>
    <t>TCGA-EL-A3GW-01A-11R-A206-07</t>
  </si>
  <si>
    <t>TCGA-EL-A3GX-01A-11R-A206-07</t>
  </si>
  <si>
    <t>TCGA-EL-A3GY-01A-21R-A206-07</t>
  </si>
  <si>
    <t>TCGA-EL-A3GZ-01A-11R-A20F-07</t>
  </si>
  <si>
    <t>TCGA-EL-A3H1-01A-11R-A21D-07</t>
  </si>
  <si>
    <t>TCGA-EL-A3H2-01A-11R-A20F-07</t>
  </si>
  <si>
    <t>TCGA-EL-A3H3-01A-11R-A206-07</t>
  </si>
  <si>
    <t>TCGA-EL-A3H4-01A-11R-A206-07</t>
  </si>
  <si>
    <t>TCGA-EL-A3H5-01A-11R-A206-07</t>
  </si>
  <si>
    <t>TCGA-EL-A3H7-01A-11R-A21D-07</t>
  </si>
  <si>
    <t>TCGA-EL-A3H8-01A-11R-A20F-07</t>
  </si>
  <si>
    <t>TCGA-EL-A3MW-01A-11R-A20F-07</t>
  </si>
  <si>
    <t>TCGA-EL-A3MX-01A-11R-A21D-07</t>
  </si>
  <si>
    <t>TCGA-EL-A3MY-01A-11R-A21D-07</t>
  </si>
  <si>
    <t>TCGA-EL-A3MZ-01A-11R-A21D-07</t>
  </si>
  <si>
    <t>TCGA-EL-A3N2-01A-11R-A20F-07</t>
  </si>
  <si>
    <t>TCGA-EL-A3N3-01A-11R-A20F-07</t>
  </si>
  <si>
    <t>TCGA-EL-A3T0-01A-22R-A22L-07</t>
  </si>
  <si>
    <t>TCGA-EL-A3T1-01A-11R-A22L-07</t>
  </si>
  <si>
    <t>TCGA-EL-A3T2-01A-11R-A22L-07</t>
  </si>
  <si>
    <t>TCGA-EL-A3T3-01A-11R-A22L-07</t>
  </si>
  <si>
    <t>TCGA-EL-A3T6-01A-11R-A220-07</t>
  </si>
  <si>
    <t>TCGA-EL-A3T7-01A-11R-A22L-07</t>
  </si>
  <si>
    <t>TCGA-EL-A3T8-01A-21R-A22L-07</t>
  </si>
  <si>
    <t>TCGA-EL-A3T9-01A-21R-A22L-07</t>
  </si>
  <si>
    <t>TCGA-EL-A3TA-01A-12R-A22L-07</t>
  </si>
  <si>
    <t>TCGA-EL-A3TB-01A-11R-A22L-07</t>
  </si>
  <si>
    <t>TCGA-EL-A3ZG-01A-11R-A23N-07</t>
  </si>
  <si>
    <t>TCGA-EL-A3ZH-01A-31R-A23N-07</t>
  </si>
  <si>
    <t>TCGA-EL-A3ZK-01A-21R-A23N-07</t>
  </si>
  <si>
    <t>TCGA-EL-A3ZL-01A-11R-A23N-07</t>
  </si>
  <si>
    <t>TCGA-EL-A3ZM-01A-12R-A23N-07</t>
  </si>
  <si>
    <t>TCGA-EL-A3ZN-01A-11R-A23N-07</t>
  </si>
  <si>
    <t>TCGA-EL-A3ZO-01A-11R-A23N-07</t>
  </si>
  <si>
    <t>TCGA-EL-A3ZP-01A-11R-A23N-07</t>
  </si>
  <si>
    <t>TCGA-EL-A3ZQ-01A-11R-A23N-07</t>
  </si>
  <si>
    <t>TCGA-EL-A3ZR-01A-11R-A23N-07</t>
  </si>
  <si>
    <t>TCGA-EL-A3ZS-01A-12R-A23N-07</t>
  </si>
  <si>
    <t>TCGA-EL-A3ZT-01A-12R-A23N-07</t>
  </si>
  <si>
    <t>TCGA-EL-A4JV-01A-11R-A250-07</t>
  </si>
  <si>
    <t>TCGA-EL-A4JW-01A-11R-A250-07</t>
  </si>
  <si>
    <t>TCGA-EL-A4JX-01A-12R-A250-07</t>
  </si>
  <si>
    <t>TCGA-EL-A4JZ-01A-11R-A250-07</t>
  </si>
  <si>
    <t>TCGA-EL-A4K0-01A-11R-A250-07</t>
  </si>
  <si>
    <t>TCGA-EL-A4K1-01A-11R-A250-07</t>
  </si>
  <si>
    <t>TCGA-EL-A4K2-01A-11R-A250-07</t>
  </si>
  <si>
    <t>TCGA-EL-A4K4-01A-11R-A250-07</t>
  </si>
  <si>
    <t>TCGA-EL-A4K6-01A-12R-A250-07</t>
  </si>
  <si>
    <t>TCGA-EL-A4K7-01A-11R-A250-07</t>
  </si>
  <si>
    <t>TCGA-EL-A4K9-01A-11R-A250-07</t>
  </si>
  <si>
    <t>TCGA-EL-A4KD-01A-11R-A250-07</t>
  </si>
  <si>
    <t>TCGA-EL-A4KG-01A-11R-A250-07</t>
  </si>
  <si>
    <t>TCGA-EL-A4KH-01A-11R-A250-07</t>
  </si>
  <si>
    <t>TCGA-EL-A4KI-01A-11R-A250-07</t>
  </si>
  <si>
    <t>TCGA-EM-A1CS-01A-11R-A13Y-07</t>
  </si>
  <si>
    <t>TCGA-EM-A1CT-01A-11R-A13Y-07</t>
  </si>
  <si>
    <t>TCGA-EM-A1CU-01A-11R-A13Y-07</t>
  </si>
  <si>
    <t>TCGA-EM-A1CV-01A-11R-A13Y-07</t>
  </si>
  <si>
    <t>TCGA-EM-A1CW-01A-21R-A13Y-07</t>
  </si>
  <si>
    <t>TCGA-EM-A1YA-01A-11R-A14Y-07</t>
  </si>
  <si>
    <t>TCGA-EM-A1YB-01A-11R-A14Y-07</t>
  </si>
  <si>
    <t>TCGA-EM-A1YC-01A-11R-A14Y-07</t>
  </si>
  <si>
    <t>TCGA-EM-A1YD-01A-11R-A14Y-07</t>
  </si>
  <si>
    <t>TCGA-EM-A1YE-01A-11R-A14Y-07</t>
  </si>
  <si>
    <t>TCGA-EM-A22I-01A-11R-A180-07</t>
  </si>
  <si>
    <t>TCGA-EM-A22J-01A-11R-A180-07</t>
  </si>
  <si>
    <t>TCGA-EM-A22K-01A-11R-A180-07</t>
  </si>
  <si>
    <t>TCGA-EM-A22L-01A-11R-A180-07</t>
  </si>
  <si>
    <t>TCGA-EM-A22M-01A-11R-A32Y-07</t>
  </si>
  <si>
    <t>TCGA-EM-A22N-01A-11R-A180-07</t>
  </si>
  <si>
    <t>TCGA-EM-A22O-01A-11R-A180-07</t>
  </si>
  <si>
    <t>TCGA-EM-A22P-01A-11R-A19O-07</t>
  </si>
  <si>
    <t>TCGA-EM-A22Q-01A-11R-A180-07</t>
  </si>
  <si>
    <t>TCGA-EM-A2CJ-01A-11R-A180-07</t>
  </si>
  <si>
    <t>TCGA-EM-A2CK-01A-11R-A180-07</t>
  </si>
  <si>
    <t>TCGA-EM-A2CL-01A-11R-A180-07</t>
  </si>
  <si>
    <t>TCGA-EM-A2CN-01A-11R-A19O-07</t>
  </si>
  <si>
    <t>TCGA-EM-A2CO-01A-11R-A19O-07</t>
  </si>
  <si>
    <t>TCGA-EM-A2CP-01A-11R-A180-07</t>
  </si>
  <si>
    <t>TCGA-EM-A2CQ-01A-11R-A180-07</t>
  </si>
  <si>
    <t>TCGA-EM-A2CR-01A-11R-A180-07</t>
  </si>
  <si>
    <t>TCGA-EM-A2CS-01A-11R-A180-07</t>
  </si>
  <si>
    <t>TCGA-EM-A2CT-01A-11R-A180-07</t>
  </si>
  <si>
    <t>TCGA-EM-A2CU-01A-12R-A180-07</t>
  </si>
  <si>
    <t>TCGA-EM-A2OV-01A-11R-A206-07</t>
  </si>
  <si>
    <t>TCGA-EM-A2OW-01A-11R-A206-07</t>
  </si>
  <si>
    <t>TCGA-EM-A2OX-01A-11R-A206-07</t>
  </si>
  <si>
    <t>TCGA-EM-A2OY-01A-11R-A206-07</t>
  </si>
  <si>
    <t>TCGA-EM-A2OZ-01A-11R-A206-07</t>
  </si>
  <si>
    <t>TCGA-EM-A2P0-01A-11R-A206-07</t>
  </si>
  <si>
    <t>TCGA-EM-A2P1-01A-11R-A206-07</t>
  </si>
  <si>
    <t>TCGA-EM-A2P2-01A-11R-A206-07</t>
  </si>
  <si>
    <t>TCGA-EM-A2P3-01A-11R-A206-07</t>
  </si>
  <si>
    <t>TCGA-EM-A3AI-01A-11R-A206-07</t>
  </si>
  <si>
    <t>TCGA-EM-A3AJ-01A-11R-A206-07</t>
  </si>
  <si>
    <t>TCGA-EM-A3AK-01A-11R-A206-07</t>
  </si>
  <si>
    <t>TCGA-EM-A3AL-01A-11R-A206-07</t>
  </si>
  <si>
    <t>TCGA-EM-A3AN-01A-11R-A206-07</t>
  </si>
  <si>
    <t>TCGA-EM-A3AO-01A-11R-A206-07</t>
  </si>
  <si>
    <t>TCGA-EM-A3AP-01A-12R-A20F-07</t>
  </si>
  <si>
    <t>TCGA-EM-A3AQ-01A-11R-A20F-07</t>
  </si>
  <si>
    <t>TCGA-EM-A3AR-01A-12R-A20F-07</t>
  </si>
  <si>
    <t>TCGA-EM-A3FJ-01A-11R-A21D-07</t>
  </si>
  <si>
    <t>TCGA-EM-A3FK-01A-11R-A21D-07</t>
  </si>
  <si>
    <t>TCGA-EM-A3FL-01A-11R-A21D-07</t>
  </si>
  <si>
    <t>TCGA-EM-A3FM-01A-11R-A21D-07</t>
  </si>
  <si>
    <t>TCGA-EM-A3FN-01A-11R-A21D-07</t>
  </si>
  <si>
    <t>TCGA-EM-A3FO-01A-11R-A21D-07</t>
  </si>
  <si>
    <t>TCGA-EM-A3FP-01A-11R-A21D-07</t>
  </si>
  <si>
    <t>TCGA-EM-A3FQ-01A-11R-A21D-07</t>
  </si>
  <si>
    <t>TCGA-EM-A3FR-01A-11R-A220-07</t>
  </si>
  <si>
    <t>TCGA-EM-A3O3-01A-11R-A220-07</t>
  </si>
  <si>
    <t>TCGA-EM-A3O6-01A-11R-A220-07</t>
  </si>
  <si>
    <t>TCGA-EM-A3O7-01A-11R-A220-07</t>
  </si>
  <si>
    <t>TCGA-EM-A3O8-01A-11R-A220-07</t>
  </si>
  <si>
    <t>TCGA-EM-A3O9-01A-11R-A220-07</t>
  </si>
  <si>
    <t>TCGA-EM-A3OA-01A-11R-A220-07</t>
  </si>
  <si>
    <t>TCGA-EM-A3OB-01A-11R-A220-07</t>
  </si>
  <si>
    <t>TCGA-EM-A3ST-01A-11R-A22U-07</t>
  </si>
  <si>
    <t>TCGA-EM-A3SU-01A-11R-A22U-07</t>
  </si>
  <si>
    <t>TCGA-EM-A3SX-01A-11R-A22U-07</t>
  </si>
  <si>
    <t>TCGA-EM-A3SY-01A-11R-A22U-07</t>
  </si>
  <si>
    <t>TCGA-EM-A3SZ-01A-11R-A22U-07</t>
  </si>
  <si>
    <t>TCGA-EM-A4FF-01A-11R-A250-07</t>
  </si>
  <si>
    <t>TCGA-EM-A4FH-01A-11R-A250-07</t>
  </si>
  <si>
    <t>TCGA-EM-A4FK-01A-11R-A250-07</t>
  </si>
  <si>
    <t>TCGA-EM-A4FM-01A-11R-A250-07</t>
  </si>
  <si>
    <t>TCGA-EM-A4FN-01A-11R-A250-07</t>
  </si>
  <si>
    <t>TCGA-EM-A4FO-01A-11R-A250-07</t>
  </si>
  <si>
    <t>TCGA-EM-A4FQ-01A-11R-A250-07</t>
  </si>
  <si>
    <t>TCGA-EM-A4FR-01A-11R-A250-07</t>
  </si>
  <si>
    <t>TCGA-EM-A4FU-01A-11R-A250-07</t>
  </si>
  <si>
    <t>TCGA-EM-A4FV-01A-11R-A250-07</t>
  </si>
  <si>
    <t>TCGA-EM-A4G1-01A-11R-A250-07</t>
  </si>
  <si>
    <t>TCGA-ET-A25G-01A-11R-A16R-07</t>
  </si>
  <si>
    <t>TCGA-ET-A25I-01A-11R-A16R-07</t>
  </si>
  <si>
    <t>TCGA-ET-A25J-01A-11R-A16R-07</t>
  </si>
  <si>
    <t>TCGA-ET-A25K-01A-11R-A16R-07</t>
  </si>
  <si>
    <t>TCGA-ET-A25L-01A-11R-A16R-07</t>
  </si>
  <si>
    <t>TCGA-ET-A25M-01A-11R-A16R-07</t>
  </si>
  <si>
    <t>TCGA-ET-A25N-01A-11R-A16R-07</t>
  </si>
  <si>
    <t>TCGA-ET-A25O-01A-11R-A16R-07</t>
  </si>
  <si>
    <t>TCGA-ET-A25P-01A-11R-A16R-07</t>
  </si>
  <si>
    <t>TCGA-ET-A25R-01A-11R-A16R-07</t>
  </si>
  <si>
    <t>TCGA-ET-A2MX-01A-11R-A23N-07</t>
  </si>
  <si>
    <t>TCGA-ET-A2MY-01A-11R-A18C-07</t>
  </si>
  <si>
    <t>TCGA-ET-A2MZ-01A-12R-A19O-07</t>
  </si>
  <si>
    <t>TCGA-ET-A2N0-01A-11R-A18C-07</t>
  </si>
  <si>
    <t>TCGA-ET-A2N3-01B-21R-A23N-07</t>
  </si>
  <si>
    <t>TCGA-ET-A2N4-01A-12R-A19O-07</t>
  </si>
  <si>
    <t>TCGA-ET-A2N5-01A-11R-A18C-07</t>
  </si>
  <si>
    <t>TCGA-ET-A39I-01A-11R-A19O-07</t>
  </si>
  <si>
    <t>TCGA-ET-A39J-01A-11R-A19O-07</t>
  </si>
  <si>
    <t>TCGA-ET-A39K-01A-11R-A19O-07</t>
  </si>
  <si>
    <t>TCGA-ET-A39L-01A-12R-A19O-07</t>
  </si>
  <si>
    <t>TCGA-ET-A39M-01A-11R-A19O-07</t>
  </si>
  <si>
    <t>TCGA-ET-A39N-01A-11R-A19O-07</t>
  </si>
  <si>
    <t>TCGA-ET-A39O-01A-11R-A19O-07</t>
  </si>
  <si>
    <t>TCGA-ET-A39P-01A-21R-A19O-07</t>
  </si>
  <si>
    <t>TCGA-ET-A39R-01A-11R-A19O-07</t>
  </si>
  <si>
    <t>TCGA-ET-A39S-01A-11R-A19O-07</t>
  </si>
  <si>
    <t>TCGA-ET-A39T-01A-11R-A19O-07</t>
  </si>
  <si>
    <t>TCGA-ET-A3BN-01A-11R-A19O-07</t>
  </si>
  <si>
    <t>TCGA-ET-A3BO-01A-11R-A19O-07</t>
  </si>
  <si>
    <t>TCGA-ET-A3BP-01A-21R-A19O-07</t>
  </si>
  <si>
    <t>TCGA-ET-A3BQ-01B-11R-A206-07</t>
  </si>
  <si>
    <t>TCGA-ET-A3BS-01A-11R-A206-07</t>
  </si>
  <si>
    <t>TCGA-ET-A3BT-01A-11R-A19O-07</t>
  </si>
  <si>
    <t>TCGA-ET-A3BU-01A-11R-A19O-07</t>
  </si>
  <si>
    <t>TCGA-ET-A3BV-01A-11R-A19O-07</t>
  </si>
  <si>
    <t>TCGA-ET-A3BW-01A-11R-A19O-07</t>
  </si>
  <si>
    <t>TCGA-ET-A3BX-01A-11R-A19O-07</t>
  </si>
  <si>
    <t>TCGA-ET-A3DO-01A-11R-A19O-07</t>
  </si>
  <si>
    <t>TCGA-ET-A3DP-01A-11R-A21D-07</t>
  </si>
  <si>
    <t>TCGA-ET-A3DQ-01A-11R-A19O-07</t>
  </si>
  <si>
    <t>TCGA-ET-A3DR-01A-11R-A19O-07</t>
  </si>
  <si>
    <t>TCGA-ET-A3DS-01A-11R-A19O-07</t>
  </si>
  <si>
    <t>TCGA-ET-A3DT-01A-11R-A19O-07</t>
  </si>
  <si>
    <t>TCGA-ET-A3DU-01A-11R-A19O-07</t>
  </si>
  <si>
    <t>TCGA-ET-A3DV-01A-12R-A206-07</t>
  </si>
  <si>
    <t>TCGA-ET-A3DW-01A-11R-A19O-07</t>
  </si>
  <si>
    <t>TCGA-ET-A40P-01A-11R-A23N-07</t>
  </si>
  <si>
    <t>TCGA-ET-A40Q-01A-11R-A23N-07</t>
  </si>
  <si>
    <t>TCGA-ET-A40R-01A-11R-A23N-07</t>
  </si>
  <si>
    <t>TCGA-ET-A40S-01A-11R-A23N-07</t>
  </si>
  <si>
    <t>TCGA-ET-A40T-01A-11R-A23N-07</t>
  </si>
  <si>
    <t>TCGA-ET-A4KN-01A-11R-A250-07</t>
  </si>
  <si>
    <t>TCGA-ET-A4KQ-01A-12R-A250-07</t>
  </si>
  <si>
    <t>TCGA-FE-A22Z-01A-11R-A16R-07</t>
  </si>
  <si>
    <t>TCGA-FE-A230-01A-11R-A14Y-07</t>
  </si>
  <si>
    <t>TCGA-FE-A231-01A-11R-A14Y-07</t>
  </si>
  <si>
    <t>TCGA-FE-A232-01A-11R-A14Y-07</t>
  </si>
  <si>
    <t>TCGA-FE-A233-01A-11R-A14Y-07</t>
  </si>
  <si>
    <t>TCGA-FE-A234-01A-11R-A14Y-07</t>
  </si>
  <si>
    <t>TCGA-FE-A235-01A-11R-A16R-07</t>
  </si>
  <si>
    <t>TCGA-FE-A236-01A-11R-A16R-07</t>
  </si>
  <si>
    <t>TCGA-FE-A237-01A-11R-A16R-07</t>
  </si>
  <si>
    <t>TCGA-FE-A238-01A-11R-A16R-07</t>
  </si>
  <si>
    <t>TCGA-FE-A239-01A-11R-A16R-07</t>
  </si>
  <si>
    <t>TCGA-FE-A23A-01A-11R-A16R-07</t>
  </si>
  <si>
    <t>TCGA-FE-A3PA-01A-12R-A220-07</t>
  </si>
  <si>
    <t>TCGA-FE-A3PB-01A-11R-A220-07</t>
  </si>
  <si>
    <t>TCGA-FE-A3PC-01A-11R-A220-07</t>
  </si>
  <si>
    <t>TCGA-FE-A3PD-01A-11R-A220-07</t>
  </si>
  <si>
    <t>TCGA-FK-A3S3-01A-11R-A22L-07</t>
  </si>
  <si>
    <t>TCGA-FK-A3SB-01A-11R-A22L-07</t>
  </si>
  <si>
    <t>TCGA-FK-A3SD-01A-11R-A22L-07</t>
  </si>
  <si>
    <t>TCGA-FK-A3SE-01A-11R-A22L-07</t>
  </si>
  <si>
    <t>TCGA-FK-A3SG-01A-11R-A22L-07</t>
  </si>
  <si>
    <t>TCGA-FK-A3SH-01A-11R-A22L-07</t>
  </si>
  <si>
    <t>TCGA-FK-A4UB-01A-11R-A250-07</t>
  </si>
  <si>
    <t>TCGA-FY-A2QD-01A-11R-A19O-07</t>
  </si>
  <si>
    <t>TCGA-FY-A3BL-01A-11R-A19O-07</t>
  </si>
  <si>
    <t>TCGA-FY-A3I4-01A-11R-A21D-07</t>
  </si>
  <si>
    <t>TCGA-FY-A3I5-01B-11R-A220-07</t>
  </si>
  <si>
    <t>TCGA-FY-A3NM-01A-11R-A21D-07</t>
  </si>
  <si>
    <t>TCGA-FY-A3NN-01A-11R-A21D-07</t>
  </si>
  <si>
    <t>TCGA-FY-A3NP-01A-11R-A21D-07</t>
  </si>
  <si>
    <t>TCGA-FY-A3ON-01A-11R-A220-07</t>
  </si>
  <si>
    <t>TCGA-FY-A3R6-01A-11R-A220-07</t>
  </si>
  <si>
    <t>TCGA-FY-A3R7-01A-11R-A220-07</t>
  </si>
  <si>
    <t>TCGA-FY-A3R8-01A-11R-A220-07</t>
  </si>
  <si>
    <t>TCGA-FY-A3R9-01A-11R-A220-07</t>
  </si>
  <si>
    <t>TCGA-FY-A3RA-01A-11R-A220-07</t>
  </si>
  <si>
    <t>TCGA-FY-A3TY-01A-11R-A22U-07</t>
  </si>
  <si>
    <t>TCGA-FY-A3W9-01A-11R-A22L-07</t>
  </si>
  <si>
    <t>TCGA-FY-A3WA-01A-11R-A22L-07</t>
  </si>
  <si>
    <t>TCGA-FY-A3YR-01A-11R-A22U-07</t>
  </si>
  <si>
    <t>TCGA-FY-A40K-01A-11R-A23N-07</t>
  </si>
  <si>
    <t>TCGA-FY-A40L-01A-11R-A23N-07</t>
  </si>
  <si>
    <t>TCGA-FY-A40M-01A-11R-A23N-07</t>
  </si>
  <si>
    <t>TCGA-FY-A40N-01A-11R-A23N-07</t>
  </si>
  <si>
    <t>TCGA-FY-A4B0-01A-21R-A23W-07</t>
  </si>
  <si>
    <t>TCGA-FY-A4B3-01A-11R-A23W-07</t>
  </si>
  <si>
    <t>TCGA-FY-A4B4-01A-11R-A23W-07</t>
  </si>
  <si>
    <t>TCGA-FY-A76V-01A-11R-A39I-07</t>
  </si>
  <si>
    <t>TCGA-GE-A2C6-01A-11R-A16R-07</t>
  </si>
  <si>
    <t>TCGA-H2-A26U-01A-11R-A16R-07</t>
  </si>
  <si>
    <t>TCGA-H2-A2K9-01A-11R-A180-07</t>
  </si>
  <si>
    <t>TCGA-H2-A3RH-01A-11R-A220-07</t>
  </si>
  <si>
    <t>TCGA-H2-A3RI-01A-11R-A220-07</t>
  </si>
  <si>
    <t>TCGA-H2-A421-01A-11R-A23N-07</t>
  </si>
  <si>
    <t>TCGA-H2-A422-01A-11R-A23N-07</t>
  </si>
  <si>
    <t>TCGA-IM-A3EB-01A-11R-A206-07</t>
  </si>
  <si>
    <t>TCGA-IM-A3ED-01A-11R-A206-07</t>
  </si>
  <si>
    <t>TCGA-IM-A3U2-01A-21R-A22L-07</t>
  </si>
  <si>
    <t>TCGA-IM-A3U3-01A-11R-A22L-07</t>
  </si>
  <si>
    <t>TCGA-IM-A41Y-01A-11R-A23W-07</t>
  </si>
  <si>
    <t>TCGA-IM-A41Z-01A-11R-A23N-07</t>
  </si>
  <si>
    <t>TCGA-IM-A420-01A-11R-A23N-07</t>
  </si>
  <si>
    <t>TCGA-IM-A4EB-01A-11R-A250-07</t>
  </si>
  <si>
    <t>TCGA-J8-A3NZ-01A-11R-A21D-07</t>
  </si>
  <si>
    <t>TCGA-J8-A3O0-01A-11R-A21D-07</t>
  </si>
  <si>
    <t>TCGA-J8-A3O1-01A-11R-A21D-07</t>
  </si>
  <si>
    <t>TCGA-J8-A3O2-01A-11R-A23N-07</t>
  </si>
  <si>
    <t>TCGA-J8-A3YD-01A-11R-A22U-07</t>
  </si>
  <si>
    <t>TCGA-J8-A3YE-01A-12R-A23N-07</t>
  </si>
  <si>
    <t>TCGA-J8-A3YF-01A-12R-A23N-07</t>
  </si>
  <si>
    <t>TCGA-J8-A3YG-01A-11R-A22U-07</t>
  </si>
  <si>
    <t>TCGA-J8-A3YH-01A-11R-A22U-07</t>
  </si>
  <si>
    <t>TCGA-J8-A42S-01A-11R-A23N-07</t>
  </si>
  <si>
    <t>TCGA-J8-A4HW-01A-11R-A250-07</t>
  </si>
  <si>
    <t>TCGA-J8-A4HY-01A-11R-A250-07</t>
  </si>
  <si>
    <t>TCGA-KS-A41F-01A-11R-A23N-07</t>
  </si>
  <si>
    <t>TCGA-KS-A41I-01A-11R-A23N-07</t>
  </si>
  <si>
    <t>TCGA-KS-A41J-01A-11R-A23N-07</t>
  </si>
  <si>
    <t>TCGA-KS-A41L-01A-11R-A23N-07</t>
  </si>
  <si>
    <t>TCGA-KS-A4I1-01A-11R-A250-07</t>
  </si>
  <si>
    <t>TCGA-KS-A4I3-01A-11R-A250-07</t>
  </si>
  <si>
    <t>TCGA-KS-A4I5-01A-11R-A250-07</t>
  </si>
  <si>
    <t>TCGA-KS-A4I7-01A-11R-A250-07</t>
  </si>
  <si>
    <t>TCGA-KS-A4I9-01A-11R-A250-07</t>
  </si>
  <si>
    <t>TCGA-KS-A4IB-01A-11R-A250-07</t>
  </si>
  <si>
    <t>TCGA-KS-A4IC-01A-11R-A250-07</t>
  </si>
  <si>
    <t>TCGA-KS-A4ID-01A-11R-A250-07</t>
  </si>
  <si>
    <t>TCGA-L6-A4EP-01A-11R-A250-07</t>
  </si>
  <si>
    <t>TCGA-L6-A4EQ-01A-11R-A250-07</t>
  </si>
  <si>
    <t>TCGA-L6-A4ET-01A-11R-A250-07</t>
  </si>
  <si>
    <t>TCGA-L6-A4EU-01A-11R-A250-07</t>
  </si>
  <si>
    <t>TCGA-MK-A4N6-01A-11R-A250-07</t>
  </si>
  <si>
    <t>TCGA-MK-A4N7-01A-11R-A250-07</t>
  </si>
  <si>
    <t>TCGA-MK-A4N9-01A-11R-A250-07</t>
  </si>
  <si>
    <t>TCGA-MK-A84Z-01A-11R-A39I-07</t>
  </si>
  <si>
    <t>TCGA-QD-A8IV-01A-11R-A39I-07</t>
  </si>
  <si>
    <t>TCGA-3G-AB0O-01A-22R-A42C-07</t>
  </si>
  <si>
    <t>TCGA-3G-AB0Q-01A-11R-A42C-07</t>
  </si>
  <si>
    <t>TCGA-3G-AB0T-01A-11R-A42C-07</t>
  </si>
  <si>
    <t>TCGA-3G-AB14-01A-11R-A42C-07</t>
  </si>
  <si>
    <t>TCGA-3G-AB19-01A-21R-A42C-07</t>
  </si>
  <si>
    <t>TCGA-3Q-A9WF-01A-11R-A42C-07</t>
  </si>
  <si>
    <t>TCGA-3S-A8YW-01A-11R-A42C-07</t>
  </si>
  <si>
    <t>TCGA-3S-AAYX-01A-11R-A42C-07</t>
  </si>
  <si>
    <t>TCGA-3T-AA9L-01A-11R-A42C-07</t>
  </si>
  <si>
    <t>TCGA-4V-A9QI-01A-11R-A42C-07</t>
  </si>
  <si>
    <t>TCGA-4V-A9QJ-01A-11R-A42C-07</t>
  </si>
  <si>
    <t>TCGA-4V-A9QL-01A-11R-A42C-07</t>
  </si>
  <si>
    <t>TCGA-4V-A9QM-01A-11R-A42C-07</t>
  </si>
  <si>
    <t>TCGA-4V-A9QN-01A-11R-A42C-07</t>
  </si>
  <si>
    <t>TCGA-4V-A9QR-01A-11R-A42C-07</t>
  </si>
  <si>
    <t>TCGA-4V-A9QS-01A-11R-A42C-07</t>
  </si>
  <si>
    <t>TCGA-4V-A9QT-01A-11R-A42C-07</t>
  </si>
  <si>
    <t>TCGA-4V-A9QU-01A-11R-A42C-07</t>
  </si>
  <si>
    <t>TCGA-4V-A9QW-01A-11R-A42C-07</t>
  </si>
  <si>
    <t>TCGA-4V-A9QX-01A-11R-A42C-07</t>
  </si>
  <si>
    <t>TCGA-4X-A9F9-01A-11R-A42C-07</t>
  </si>
  <si>
    <t>TCGA-4X-A9FA-01A-11R-A42C-07</t>
  </si>
  <si>
    <t>TCGA-4X-A9FB-01A-11R-A42C-07</t>
  </si>
  <si>
    <t>TCGA-4X-A9FC-01A-11R-A42C-07</t>
  </si>
  <si>
    <t>TCGA-4X-A9FD-01A-11R-A42C-07</t>
  </si>
  <si>
    <t>TCGA-5G-A9ZZ-01A-31R-A42C-07</t>
  </si>
  <si>
    <t>TCGA-5K-AAAP-01A-11R-A42C-07</t>
  </si>
  <si>
    <t>TCGA-5U-AB0D-01A-11R-A42C-07</t>
  </si>
  <si>
    <t>TCGA-5U-AB0E-01A-11R-A42C-07</t>
  </si>
  <si>
    <t>TCGA-5U-AB0F-01A-11R-A42C-07</t>
  </si>
  <si>
    <t>TCGA-5V-A9RR-01A-11R-A42C-07</t>
  </si>
  <si>
    <t>TCGA-X7-A8D6-01A-11R-A42C-07</t>
  </si>
  <si>
    <t>TCGA-X7-A8D8-01A-11R-A42C-07</t>
  </si>
  <si>
    <t>TCGA-X7-A8DD-01A-11R-A42C-07</t>
  </si>
  <si>
    <t>TCGA-X7-A8DF-01A-11R-A42C-07</t>
  </si>
  <si>
    <t>TCGA-X7-A8DG-01A-11R-A42C-07</t>
  </si>
  <si>
    <t>TCGA-X7-A8M0-01A-11R-A42C-07</t>
  </si>
  <si>
    <t>TCGA-X7-A8M1-01A-11R-A42C-07</t>
  </si>
  <si>
    <t>TCGA-X7-A8M3-01A-11R-A42C-07</t>
  </si>
  <si>
    <t>TCGA-X7-A8M4-01A-11R-A42C-07</t>
  </si>
  <si>
    <t>TCGA-X7-A8M5-01A-11R-A42C-07</t>
  </si>
  <si>
    <t>TCGA-X7-A8M8-01A-11R-A42C-07</t>
  </si>
  <si>
    <t>TCGA-XH-A853-01A-11R-A42C-07</t>
  </si>
  <si>
    <t>TCGA-XM-A8R8-01A-11R-A42C-07</t>
  </si>
  <si>
    <t>TCGA-XM-A8R9-01A-31R-A42C-07</t>
  </si>
  <si>
    <t>TCGA-XM-A8RB-01A-11R-A42C-07</t>
  </si>
  <si>
    <t>TCGA-XM-A8RC-01A-11R-A42C-07</t>
  </si>
  <si>
    <t>TCGA-XM-A8RD-01A-11R-A42C-07</t>
  </si>
  <si>
    <t>TCGA-XM-A8RE-01A-11R-A42C-07</t>
  </si>
  <si>
    <t>TCGA-XM-A8RF-01A-11R-A42C-07</t>
  </si>
  <si>
    <t>TCGA-XM-A8RG-01A-11R-A42C-07</t>
  </si>
  <si>
    <t>TCGA-XM-A8RH-01A-11R-A42C-07</t>
  </si>
  <si>
    <t>TCGA-XM-A8RI-01A-12R-A42C-07</t>
  </si>
  <si>
    <t>TCGA-XM-A8RL-01A-11R-A42C-07</t>
  </si>
  <si>
    <t>TCGA-XM-AAZ1-01A-11R-A42C-07</t>
  </si>
  <si>
    <t>TCGA-XM-AAZ2-01A-11R-A42C-07</t>
  </si>
  <si>
    <t>TCGA-XM-AAZ3-01A-11R-A42C-07</t>
  </si>
  <si>
    <t>TCGA-XU-A92O-01A-11R-A42C-07</t>
  </si>
  <si>
    <t>TCGA-XU-A92Q-01A-11R-A42C-07</t>
  </si>
  <si>
    <t>TCGA-XU-A92T-01A-11R-A42C-07</t>
  </si>
  <si>
    <t>TCGA-XU-A92U-01A-11R-A42C-07</t>
  </si>
  <si>
    <t>TCGA-XU-A92V-01A-11R-A42C-07</t>
  </si>
  <si>
    <t>TCGA-XU-A92W-01A-11R-A42C-07</t>
  </si>
  <si>
    <t>TCGA-XU-A92X-01A-11R-A42C-07</t>
  </si>
  <si>
    <t>TCGA-XU-A92Y-01A-11R-A42C-07</t>
  </si>
  <si>
    <t>TCGA-XU-A92Z-01A-11R-A42C-07</t>
  </si>
  <si>
    <t>TCGA-XU-A930-01A-11R-A42C-07</t>
  </si>
  <si>
    <t>TCGA-XU-A931-01A-11R-A42C-07</t>
  </si>
  <si>
    <t>TCGA-XU-A932-01A-11R-A42C-07</t>
  </si>
  <si>
    <t>TCGA-XU-A933-01A-11R-A42C-07</t>
  </si>
  <si>
    <t>TCGA-XU-A936-01A-11R-A42C-07</t>
  </si>
  <si>
    <t>TCGA-XU-AAXV-01A-11R-A42C-07</t>
  </si>
  <si>
    <t>TCGA-XU-AAXW-01A-11R-A42C-07</t>
  </si>
  <si>
    <t>TCGA-XU-AAXX-01A-11R-A42C-07</t>
  </si>
  <si>
    <t>TCGA-XU-AAXY-01A-11R-A42C-07</t>
  </si>
  <si>
    <t>TCGA-XU-AAXZ-01A-11R-A466-07</t>
  </si>
  <si>
    <t>TCGA-XU-AAY0-01A-11R-A42C-07</t>
  </si>
  <si>
    <t>TCGA-XU-AAY1-01A-11R-A42C-07</t>
  </si>
  <si>
    <t>TCGA-YT-A95D-01A-11R-A42C-07</t>
  </si>
  <si>
    <t>TCGA-YT-A95F-01A-11R-A42C-07</t>
  </si>
  <si>
    <t>TCGA-YT-A95G-01A-11R-A42S-07</t>
  </si>
  <si>
    <t>TCGA-YT-A95H-01A-11R-A42S-07</t>
  </si>
  <si>
    <t>TCGA-ZB-A961-01A-11R-A42S-07</t>
  </si>
  <si>
    <t>TCGA-ZB-A962-01A-11R-A42S-07</t>
  </si>
  <si>
    <t>TCGA-ZB-A963-01A-11R-A42S-07</t>
  </si>
  <si>
    <t>TCGA-ZB-A964-01A-11R-A42S-07</t>
  </si>
  <si>
    <t>TCGA-ZB-A965-01A-11R-A42S-07</t>
  </si>
  <si>
    <t>TCGA-ZB-A966-01A-11R-A42S-07</t>
  </si>
  <si>
    <t>TCGA-ZB-A969-01A-11R-A42S-07</t>
  </si>
  <si>
    <t>TCGA-ZB-A96A-01A-11R-A42S-07</t>
  </si>
  <si>
    <t>TCGA-ZB-A96B-01A-11R-A42S-07</t>
  </si>
  <si>
    <t>TCGA-ZB-A96C-01A-11R-A42S-07</t>
  </si>
  <si>
    <t>TCGA-ZB-A96D-01A-11R-A42S-07</t>
  </si>
  <si>
    <t>TCGA-ZB-A96E-01A-11R-A42S-07</t>
  </si>
  <si>
    <t>TCGA-ZB-A96F-01A-11R-A42S-07</t>
  </si>
  <si>
    <t>TCGA-ZB-A96G-01A-11R-A42S-07</t>
  </si>
  <si>
    <t>TCGA-ZB-A96H-01A-11R-A42S-07</t>
  </si>
  <si>
    <t>TCGA-ZB-A96I-01A-11R-A42S-07</t>
  </si>
  <si>
    <t>TCGA-ZB-A96K-01A-11R-A42S-07</t>
  </si>
  <si>
    <t>TCGA-ZB-A96L-01A-11R-A42S-07</t>
  </si>
  <si>
    <t>TCGA-ZB-A96M-01A-11R-A42S-07</t>
  </si>
  <si>
    <t>TCGA-ZB-A96O-01A-11R-A42S-07</t>
  </si>
  <si>
    <t>TCGA-ZB-A96P-01A-11R-A42S-07</t>
  </si>
  <si>
    <t>TCGA-ZB-A96Q-01A-11R-A42S-07</t>
  </si>
  <si>
    <t>TCGA-ZB-A96R-01A-11R-A42S-07</t>
  </si>
  <si>
    <t>TCGA-ZB-A96V-01A-11R-A42S-07</t>
  </si>
  <si>
    <t>TCGA-ZC-AAA7-01A-11R-A42S-07</t>
  </si>
  <si>
    <t>TCGA-ZC-AAAA-01A-11R-A42S-07</t>
  </si>
  <si>
    <t>TCGA-ZC-AAAF-01A-11R-A42S-07</t>
  </si>
  <si>
    <t>TCGA-ZC-AAAH-01A-11R-A42S-07</t>
  </si>
  <si>
    <t>TCGA-ZL-A9V6-01A-11R-A42S-07</t>
  </si>
  <si>
    <t>TCGA-2E-A9G8-01A-11R-A40A-07</t>
  </si>
  <si>
    <t>TCGA-5B-A90C-01A-11R-A37O-07</t>
  </si>
  <si>
    <t>TCGA-5S-A9Q8-01A-11R-A40A-07</t>
  </si>
  <si>
    <t>TCGA-A5-A1OH-01A-21R-A22K-07</t>
  </si>
  <si>
    <t>TCGA-A5-A2K2-01A-11R-A18M-07</t>
  </si>
  <si>
    <t>TCGA-A5-A2K3-01A-11R-A32Y-07</t>
  </si>
  <si>
    <t>TCGA-A5-A2K4-01A-11R-A18M-07</t>
  </si>
  <si>
    <t>TCGA-A5-A2K5-01A-11R-A180-07</t>
  </si>
  <si>
    <t>TCGA-A5-A2K7-01A-11R-A180-07</t>
  </si>
  <si>
    <t>TCGA-A5-A3LO-01A-11R-A22K-07</t>
  </si>
  <si>
    <t>TCGA-A5-A3LP-01A-11R-A22K-07</t>
  </si>
  <si>
    <t>TCGA-AJ-A23N-01A-11R-A22K-07</t>
  </si>
  <si>
    <t>TCGA-AJ-A2QM-01A-11R-A18M-07</t>
  </si>
  <si>
    <t>TCGA-AJ-A2QO-01A-11R-A32Y-07</t>
  </si>
  <si>
    <t>TCGA-AJ-A3BD-01A-11R-A19W-07</t>
  </si>
  <si>
    <t>TCGA-AJ-A3BF-01A-11R-A213-07</t>
  </si>
  <si>
    <t>TCGA-AJ-A3BG-01A-11R-A19W-07</t>
  </si>
  <si>
    <t>TCGA-AJ-A3BI-01A-11R-A213-07</t>
  </si>
  <si>
    <t>TCGA-AJ-A3BK-01A-11R-A19W-07</t>
  </si>
  <si>
    <t>TCGA-AJ-A3EJ-01A-11R-A19W-07</t>
  </si>
  <si>
    <t>TCGA-AJ-A3EK-01A-11R-A19W-07</t>
  </si>
  <si>
    <t>TCGA-AJ-A3EL-01A-11R-A213-07</t>
  </si>
  <si>
    <t>TCGA-AJ-A3EM-01A-11R-A213-07</t>
  </si>
  <si>
    <t>TCGA-AJ-A3I9-01A-11R-A22K-07</t>
  </si>
  <si>
    <t>TCGA-AJ-A3IA-01A-11R-A213-07</t>
  </si>
  <si>
    <t>TCGA-AJ-A3NC-01A-11R-A22K-07</t>
  </si>
  <si>
    <t>TCGA-AJ-A3NE-01A-11R-A22K-07</t>
  </si>
  <si>
    <t>TCGA-AJ-A3NF-01A-11R-A22K-07</t>
  </si>
  <si>
    <t>TCGA-AJ-A3NG-01A-11R-A22K-07</t>
  </si>
  <si>
    <t>TCGA-AJ-A3NH-01A-11R-A22K-07</t>
  </si>
  <si>
    <t>TCGA-AJ-A3OJ-01A-11R-A22K-07</t>
  </si>
  <si>
    <t>TCGA-AJ-A3OK-01A-12R-A22K-07</t>
  </si>
  <si>
    <t>TCGA-AJ-A3OL-01A-11R-A22K-07</t>
  </si>
  <si>
    <t>TCGA-AJ-A3QS-01A-11R-A22K-07</t>
  </si>
  <si>
    <t>TCGA-AJ-A3TW-01A-11R-A22K-07</t>
  </si>
  <si>
    <t>TCGA-AJ-A5DW-01A-11R-A27V-07</t>
  </si>
  <si>
    <t>TCGA-AJ-A6NU-01A-11R-A34R-07</t>
  </si>
  <si>
    <t>TCGA-AJ-A8CT-01A-11R-A37O-07</t>
  </si>
  <si>
    <t>TCGA-AJ-A8CW-01A-11R-A37O-07</t>
  </si>
  <si>
    <t>TCGA-AP-A3K1-01A-11R-A213-07</t>
  </si>
  <si>
    <t>TCGA-AP-A5FX-01A-11R-A27V-07</t>
  </si>
  <si>
    <t>TCGA-AX-A05W-01A-21R-A466-07</t>
  </si>
  <si>
    <t>TCGA-AX-A1C7-01A-11R-A137-07</t>
  </si>
  <si>
    <t>TCGA-AX-A2H4-01A-21R-A18M-07</t>
  </si>
  <si>
    <t>TCGA-AX-A2HH-01A-11R-A32Y-07</t>
  </si>
  <si>
    <t>TCGA-AX-A2IN-01A-12R-A180-07</t>
  </si>
  <si>
    <t>TCGA-AX-A3FS-01A-11R-A22K-07</t>
  </si>
  <si>
    <t>TCGA-AX-A3FT-01A-11R-A22K-07</t>
  </si>
  <si>
    <t>TCGA-AX-A3FV-01A-11R-A22K-07</t>
  </si>
  <si>
    <t>TCGA-AX-A3FW-01A-11R-A22K-07</t>
  </si>
  <si>
    <t>TCGA-AX-A3FX-01A-11R-A22K-07</t>
  </si>
  <si>
    <t>TCGA-AX-A3FZ-01A-11R-A22K-07</t>
  </si>
  <si>
    <t>TCGA-AX-A3G1-01A-11R-A22K-07</t>
  </si>
  <si>
    <t>TCGA-AX-A3G3-01A-11R-A213-07</t>
  </si>
  <si>
    <t>TCGA-AX-A3G4-01A-11R-A213-07</t>
  </si>
  <si>
    <t>TCGA-AX-A3G6-01A-11R-A213-07</t>
  </si>
  <si>
    <t>TCGA-AX-A3G7-01A-12R-A213-07</t>
  </si>
  <si>
    <t>TCGA-AX-A3G8-01A-11R-A22K-07</t>
  </si>
  <si>
    <t>TCGA-AX-A3G9-01A-11R-A22K-07</t>
  </si>
  <si>
    <t>TCGA-AX-A3GB-01A-11R-A22K-07</t>
  </si>
  <si>
    <t>TCGA-AX-A3GI-01A-11R-A213-07</t>
  </si>
  <si>
    <t>TCGA-B5-A0JN-01A-11R-A104-07</t>
  </si>
  <si>
    <t>TCGA-B5-A0JR-01A-13R-A466-07</t>
  </si>
  <si>
    <t>TCGA-B5-A0K9-01A-21R-A104-07</t>
  </si>
  <si>
    <t>TCGA-B5-A11R-01A-11R-A118-07</t>
  </si>
  <si>
    <t>TCGA-B5-A1MS-01B-11R-A22K-07</t>
  </si>
  <si>
    <t>TCGA-B5-A1MW-01A-11R-A32Y-07</t>
  </si>
  <si>
    <t>TCGA-B5-A3F9-01A-21R-A22K-07</t>
  </si>
  <si>
    <t>TCGA-B5-A3FA-01A-11R-A19W-07</t>
  </si>
  <si>
    <t>TCGA-B5-A3FB-01A-11R-A19W-07</t>
  </si>
  <si>
    <t>TCGA-B5-A3FC-01A-11R-A22K-07</t>
  </si>
  <si>
    <t>TCGA-B5-A3FD-01A-11R-A19W-07</t>
  </si>
  <si>
    <t>TCGA-B5-A3FH-01A-11R-A19W-07</t>
  </si>
  <si>
    <t>TCGA-B5-A3S1-01A-11R-A22K-07</t>
  </si>
  <si>
    <t>TCGA-B5-A5OC-01A-21R-A27V-07</t>
  </si>
  <si>
    <t>TCGA-B5-A5OD-01A-11R-A31O-07</t>
  </si>
  <si>
    <t>TCGA-B5-A5OE-01A-11R-A31O-07</t>
  </si>
  <si>
    <t>TCGA-BG-A0MK-01A-51R-A19W-07</t>
  </si>
  <si>
    <t>TCGA-BG-A3EW-01A-11R-A22K-07</t>
  </si>
  <si>
    <t>TCGA-BG-A3PP-01A-11R-A22K-07</t>
  </si>
  <si>
    <t>TCGA-BK-A13B-01A-51R-A22K-07</t>
  </si>
  <si>
    <t>TCGA-BK-A4ZD-01A-11R-A27V-07</t>
  </si>
  <si>
    <t>TCGA-BK-A56F-01A-32R-A27V-07</t>
  </si>
  <si>
    <t>TCGA-BK-A6W3-01A-12R-A34R-07</t>
  </si>
  <si>
    <t>TCGA-BK-A6W4-01A-12R-A34R-07</t>
  </si>
  <si>
    <t>TCGA-BS-A0V4-01A-11R-A14D-07</t>
  </si>
  <si>
    <t>TCGA-BS-A0V7-01A-21R-A118-07</t>
  </si>
  <si>
    <t>TCGA-D1-A2G0-01A-11R-A32Y-07</t>
  </si>
  <si>
    <t>TCGA-D1-A3DA-01A-12R-A213-07</t>
  </si>
  <si>
    <t>TCGA-D1-A3DG-01A-11R-A19W-07</t>
  </si>
  <si>
    <t>TCGA-D1-A3DH-01A-11R-A19W-07</t>
  </si>
  <si>
    <t>TCGA-DF-A2KV-01A-11R-A180-07</t>
  </si>
  <si>
    <t>TCGA-DF-A2KY-01A-21R-A213-07</t>
  </si>
  <si>
    <t>TCGA-DF-A2KZ-01A-11R-A213-07</t>
  </si>
  <si>
    <t>TCGA-DI-A1BU-01A-11R-A137-07</t>
  </si>
  <si>
    <t>TCGA-DI-A1C3-01A-41R-A137-07</t>
  </si>
  <si>
    <t>TCGA-DI-A2QT-01A-12R-A19W-07</t>
  </si>
  <si>
    <t>TCGA-DI-A2QY-01A-12R-A19W-07</t>
  </si>
  <si>
    <t>TCGA-E6-A2P8-01A-11R-A19W-07</t>
  </si>
  <si>
    <t>TCGA-E6-A2P9-01A-11R-A19W-07</t>
  </si>
  <si>
    <t>TCGA-E6-A8L9-01A-21R-A37O-07</t>
  </si>
  <si>
    <t>TCGA-EO-A1Y7-01A-11R-A157-07</t>
  </si>
  <si>
    <t>TCGA-EO-A22U-01A-11R-A180-07</t>
  </si>
  <si>
    <t>TCGA-EO-A22X-01A-11R-A180-07</t>
  </si>
  <si>
    <t>TCGA-EO-A22Y-01A-11R-A180-07</t>
  </si>
  <si>
    <t>TCGA-EO-A3AS-01A-11R-A19W-07</t>
  </si>
  <si>
    <t>TCGA-EO-A3AU-01A-21R-A19W-07</t>
  </si>
  <si>
    <t>TCGA-EO-A3AV-01A-12R-A19W-07</t>
  </si>
  <si>
    <t>TCGA-EO-A3AY-01A-12R-A19W-07</t>
  </si>
  <si>
    <t>TCGA-EO-A3AZ-01A-12R-A19W-07</t>
  </si>
  <si>
    <t>TCGA-EO-A3B1-01A-12R-A19W-07</t>
  </si>
  <si>
    <t>TCGA-EO-A3KU-01A-11R-A22K-07</t>
  </si>
  <si>
    <t>TCGA-EO-A3KW-01A-11R-A22K-07</t>
  </si>
  <si>
    <t>TCGA-EO-A3KX-01A-11R-A22K-07</t>
  </si>
  <si>
    <t>TCGA-EO-A3L0-01A-11R-A22K-07</t>
  </si>
  <si>
    <t>TCGA-EY-A1GL-01A-11R-A13S-07</t>
  </si>
  <si>
    <t>TCGA-EY-A1GO-01A-11R-A14D-07</t>
  </si>
  <si>
    <t>TCGA-EY-A1GP-01A-11R-A13S-07</t>
  </si>
  <si>
    <t>TCGA-EY-A1GX-01A-12R-A13S-07</t>
  </si>
  <si>
    <t>TCGA-EY-A210-01A-11R-A157-07</t>
  </si>
  <si>
    <t>TCGA-EY-A2ON-01A-21R-A18M-07</t>
  </si>
  <si>
    <t>TCGA-EY-A2OO-01A-11R-A19W-07</t>
  </si>
  <si>
    <t>TCGA-EY-A2OP-01A-11R-A19W-07</t>
  </si>
  <si>
    <t>TCGA-EY-A2OQ-01A-11R-A19W-07</t>
  </si>
  <si>
    <t>TCGA-EY-A3L3-01A-11R-A22K-07</t>
  </si>
  <si>
    <t>TCGA-EY-A3QX-01A-11R-A22K-07</t>
  </si>
  <si>
    <t>TCGA-EY-A4KR-01A-11R-A27V-07</t>
  </si>
  <si>
    <t>TCGA-EY-A547-01A-11R-A27V-07</t>
  </si>
  <si>
    <t>TCGA-EY-A548-01A-11R-A27V-07</t>
  </si>
  <si>
    <t>TCGA-EY-A549-01A-11R-A27V-07</t>
  </si>
  <si>
    <t>TCGA-EY-A54A-01A-11R-A27V-07</t>
  </si>
  <si>
    <t>TCGA-EY-A5W2-01A-11R-A31O-07</t>
  </si>
  <si>
    <t>TCGA-EY-A72D-01A-12R-A34R-07</t>
  </si>
  <si>
    <t>TCGA-FI-A2EY-01A-12R-A18M-07</t>
  </si>
  <si>
    <t>TCGA-FI-A3PV-01A-11R-A22K-07</t>
  </si>
  <si>
    <t>TCGA-FI-A3PX-01A-11R-A22K-07</t>
  </si>
  <si>
    <t>TCGA-H5-A2HR-01A-11R-A180-07</t>
  </si>
  <si>
    <t>TCGA-JU-AAVI-01A-11R-A40A-07</t>
  </si>
  <si>
    <t>TCGA-K6-A3WQ-01A-11R-A22K-07</t>
  </si>
  <si>
    <t>TCGA-KJ-A3U4-01A-11R-A22K-07</t>
  </si>
  <si>
    <t>TCGA-KP-A3VZ-01A-11R-A22K-07</t>
  </si>
  <si>
    <t>TCGA-KP-A3W0-01A-21R-A22K-07</t>
  </si>
  <si>
    <t>TCGA-KP-A3W1-01A-11R-A22K-07</t>
  </si>
  <si>
    <t>TCGA-KP-A3W3-01A-11R-A22K-07</t>
  </si>
  <si>
    <t>TCGA-KP-A3W4-01A-11R-A22K-07</t>
  </si>
  <si>
    <t>TCGA-PG-A5BC-01A-12R-A27V-07</t>
  </si>
  <si>
    <t>TCGA-PG-A6IB-01A-21R-A31O-07</t>
  </si>
  <si>
    <t>TCGA-PG-A7D5-01A-11R-A34R-07</t>
  </si>
  <si>
    <t>TCGA-PG-A914-01A-11R-A37O-07</t>
  </si>
  <si>
    <t>TCGA-PG-A915-01A-11R-A37O-07</t>
  </si>
  <si>
    <t>TCGA-PG-A916-01A-11R-A37O-07</t>
  </si>
  <si>
    <t>TCGA-PG-A917-01A-31R-A37O-07</t>
  </si>
  <si>
    <t>TCGA-QF-A5YS-01A-11R-A31O-07</t>
  </si>
  <si>
    <t>TCGA-QF-A5YT-01A-11R-A31O-07</t>
  </si>
  <si>
    <t>TCGA-QS-A5YQ-01A-11R-A31O-07</t>
  </si>
  <si>
    <t>TCGA-QS-A5YR-01A-31R-A31O-07</t>
  </si>
  <si>
    <t>TCGA-QS-A744-01A-11R-A34R-07</t>
  </si>
  <si>
    <t>TCGA-QS-A8F1-01A-21R-A37O-07</t>
  </si>
  <si>
    <t>TCGA-SJ-A6ZI-01A-12R-A34R-07</t>
  </si>
  <si>
    <t>TCGA-SJ-A6ZJ-01A-12R-A34R-07</t>
  </si>
  <si>
    <t>TCGA-SL-A6JA-01A-11R-A31O-07</t>
  </si>
  <si>
    <t>TCGA-A5-A0G1-01A-11R-A118-07</t>
  </si>
  <si>
    <t>TCGA-A5-A0G2-01A-11R-A16W-07</t>
  </si>
  <si>
    <t>TCGA-A5-A0G3-01A-11R-A040-07</t>
  </si>
  <si>
    <t>TCGA-A5-A0G5-01A-11R-A040-07</t>
  </si>
  <si>
    <t>TCGA-A5-A0G9-01A-11R-A040-07</t>
  </si>
  <si>
    <t>TCGA-A5-A0GA-01A-11R-A040-07</t>
  </si>
  <si>
    <t>TCGA-A5-A0GB-01A-11R-A040-07</t>
  </si>
  <si>
    <t>TCGA-A5-A0GD-01A-11R-A16W-07</t>
  </si>
  <si>
    <t>TCGA-A5-A0GE-01A-11R-A16W-07</t>
  </si>
  <si>
    <t>TCGA-A5-A0GG-01A-11R-A118-07</t>
  </si>
  <si>
    <t>TCGA-A5-A0GH-01A-21R-A16W-07</t>
  </si>
  <si>
    <t>TCGA-A5-A0GI-01A-11R-A040-07</t>
  </si>
  <si>
    <t>TCGA-A5-A0GJ-01A-11R-A040-07</t>
  </si>
  <si>
    <t>TCGA-A5-A0GM-01A-11R-A040-07</t>
  </si>
  <si>
    <t>TCGA-A5-A0GN-01A-11R-A040-07</t>
  </si>
  <si>
    <t>TCGA-A5-A0GP-01A-11R-A040-07</t>
  </si>
  <si>
    <t>TCGA-A5-A0GQ-01A-11R-A118-07</t>
  </si>
  <si>
    <t>TCGA-A5-A0GR-01A-11R-A118-07</t>
  </si>
  <si>
    <t>TCGA-A5-A0GU-01A-11R-A16W-07</t>
  </si>
  <si>
    <t>TCGA-A5-A0GV-01A-31R-A16W-07</t>
  </si>
  <si>
    <t>TCGA-A5-A0GW-01A-11R-A16W-07</t>
  </si>
  <si>
    <t>TCGA-A5-A0GX-01A-11R-A040-07</t>
  </si>
  <si>
    <t>TCGA-A5-A0R6-01A-11R-A104-07</t>
  </si>
  <si>
    <t>TCGA-A5-A0R7-01A-31R-A16W-07</t>
  </si>
  <si>
    <t>TCGA-A5-A0R8-01A-11R-A104-07</t>
  </si>
  <si>
    <t>TCGA-A5-A0R9-01A-11R-A104-07</t>
  </si>
  <si>
    <t>TCGA-A5-A0RA-01A-21R-A104-07</t>
  </si>
  <si>
    <t>TCGA-A5-A0VO-01A-21R-A109-07</t>
  </si>
  <si>
    <t>TCGA-A5-A0VP-01A-21R-A104-07</t>
  </si>
  <si>
    <t>TCGA-A5-A0VQ-01A-11R-A104-07</t>
  </si>
  <si>
    <t>TCGA-A5-A1OF-01A-11R-A14D-07</t>
  </si>
  <si>
    <t>TCGA-A5-A1OG-01A-11R-A14D-07</t>
  </si>
  <si>
    <t>TCGA-A5-A1OJ-01A-11R-A14D-07</t>
  </si>
  <si>
    <t>TCGA-A5-A1OK-01A-11R-A14M-07</t>
  </si>
  <si>
    <t>TCGA-AJ-A23M-01A-11R-A157-07</t>
  </si>
  <si>
    <t>TCGA-AJ-A23O-01A-11R-A157-07</t>
  </si>
  <si>
    <t>TCGA-AJ-A2QK-01A-11R-A18M-07</t>
  </si>
  <si>
    <t>TCGA-AJ-A2QL-01A-11R-A18M-07</t>
  </si>
  <si>
    <t>TCGA-AJ-A2QN-01A-11R-A18M-07</t>
  </si>
  <si>
    <t>TCGA-AP-A051-01A-21R-A00V-07</t>
  </si>
  <si>
    <t>TCGA-AP-A052-01A-11R-A00V-07</t>
  </si>
  <si>
    <t>TCGA-AP-A053-01A-21R-A00V-07</t>
  </si>
  <si>
    <t>TCGA-AP-A054-01A-11R-A16W-07</t>
  </si>
  <si>
    <t>TCGA-AP-A056-01A-11R-A00V-07</t>
  </si>
  <si>
    <t>TCGA-AP-A059-01A-21R-A118-07</t>
  </si>
  <si>
    <t>TCGA-AP-A05A-01A-11R-A00V-07</t>
  </si>
  <si>
    <t>TCGA-AP-A05D-01A-11R-A00V-07</t>
  </si>
  <si>
    <t>TCGA-AP-A05H-01A-11R-A00V-07</t>
  </si>
  <si>
    <t>TCGA-AP-A05J-01A-11R-A00V-07</t>
  </si>
  <si>
    <t>TCGA-AP-A05N-01A-11R-A00V-07</t>
  </si>
  <si>
    <t>TCGA-AP-A05O-01A-12R-A118-07</t>
  </si>
  <si>
    <t>TCGA-AP-A05P-01A-11R-A16W-07</t>
  </si>
  <si>
    <t>TCGA-AP-A0L8-01A-11R-A040-07</t>
  </si>
  <si>
    <t>TCGA-AP-A0L9-01A-11R-A040-07</t>
  </si>
  <si>
    <t>TCGA-AP-A0LD-01A-11R-A040-07</t>
  </si>
  <si>
    <t>TCGA-AP-A0LE-01A-11R-A104-07</t>
  </si>
  <si>
    <t>TCGA-AP-A0LF-01A-11R-A118-07</t>
  </si>
  <si>
    <t>TCGA-AP-A0LG-01A-11R-A16W-07</t>
  </si>
  <si>
    <t>TCGA-AP-A0LH-01A-11R-A16W-07</t>
  </si>
  <si>
    <t>TCGA-AP-A0LI-01A-11R-A040-07</t>
  </si>
  <si>
    <t>TCGA-AP-A0LJ-01A-11R-A040-07</t>
  </si>
  <si>
    <t>TCGA-AP-A0LL-01A-12R-A104-07</t>
  </si>
  <si>
    <t>TCGA-AP-A0LM-01A-11R-A118-07</t>
  </si>
  <si>
    <t>TCGA-AP-A0LN-01A-11R-A040-07</t>
  </si>
  <si>
    <t>TCGA-AP-A0LO-01A-11R-A040-07</t>
  </si>
  <si>
    <t>TCGA-AP-A0LP-01A-12R-A104-07</t>
  </si>
  <si>
    <t>TCGA-AP-A0LS-01A-11R-A14D-07</t>
  </si>
  <si>
    <t>TCGA-AP-A0LT-01A-11R-A040-07</t>
  </si>
  <si>
    <t>TCGA-AP-A0LV-01A-11R-A040-07</t>
  </si>
  <si>
    <t>TCGA-AP-A1DH-01A-31R-A137-07</t>
  </si>
  <si>
    <t>TCGA-AP-A1DK-01A-11R-A137-07</t>
  </si>
  <si>
    <t>TCGA-AP-A1DM-01A-21R-A137-07</t>
  </si>
  <si>
    <t>TCGA-AP-A1DO-01A-11R-A137-07</t>
  </si>
  <si>
    <t>TCGA-AP-A1DP-01A-11R-A137-07</t>
  </si>
  <si>
    <t>TCGA-AP-A1DQ-01A-11R-A137-07</t>
  </si>
  <si>
    <t>TCGA-AP-A1DR-01A-11R-A137-07</t>
  </si>
  <si>
    <t>TCGA-AP-A1DV-01A-21R-A137-07</t>
  </si>
  <si>
    <t>TCGA-AP-A1E0-01A-11R-A137-07</t>
  </si>
  <si>
    <t>TCGA-AP-A1E1-01A-11R-A137-07</t>
  </si>
  <si>
    <t>TCGA-AP-A1E3-01A-11R-A137-07</t>
  </si>
  <si>
    <t>TCGA-AP-A1E4-01A-12R-A137-07</t>
  </si>
  <si>
    <t>TCGA-AW-A1PO-01A-12R-A157-07</t>
  </si>
  <si>
    <t>TCGA-AX-A05S-01A-11R-A00V-07</t>
  </si>
  <si>
    <t>TCGA-AX-A05T-01A-11R-A00V-07</t>
  </si>
  <si>
    <t>TCGA-AX-A05U-01A-11R-A00V-07</t>
  </si>
  <si>
    <t>TCGA-AX-A05Y-01A-11R-A00V-07</t>
  </si>
  <si>
    <t>TCGA-AX-A05Z-01A-11R-A00V-07</t>
  </si>
  <si>
    <t>TCGA-AX-A060-01A-11R-A00V-07</t>
  </si>
  <si>
    <t>TCGA-AX-A062-01A-11R-A00V-07</t>
  </si>
  <si>
    <t>TCGA-AX-A063-01A-11R-A00V-07</t>
  </si>
  <si>
    <t>TCGA-AX-A064-01A-11R-A00V-07</t>
  </si>
  <si>
    <t>TCGA-AX-A06B-01A-11R-A00V-07</t>
  </si>
  <si>
    <t>TCGA-AX-A06D-01A-11R-A118-07</t>
  </si>
  <si>
    <t>TCGA-AX-A06F-01A-11R-A00V-07</t>
  </si>
  <si>
    <t>TCGA-AX-A06H-01A-11R-A118-07</t>
  </si>
  <si>
    <t>TCGA-AX-A06J-01A-11R-A00V-07</t>
  </si>
  <si>
    <t>TCGA-AX-A06L-01A-11R-A118-07</t>
  </si>
  <si>
    <t>TCGA-AX-A0IS-01A-12R-A10J-07</t>
  </si>
  <si>
    <t>TCGA-AX-A0IU-01A-11R-A16W-07</t>
  </si>
  <si>
    <t>TCGA-AX-A0IW-01A-11R-A040-07</t>
  </si>
  <si>
    <t>TCGA-AX-A0IZ-01A-11R-A118-07</t>
  </si>
  <si>
    <t>TCGA-AX-A0J0-01A-11R-A109-07</t>
  </si>
  <si>
    <t>TCGA-AX-A0J1-01A-11R-A040-07</t>
  </si>
  <si>
    <t>TCGA-AX-A1C4-01A-11R-A137-07</t>
  </si>
  <si>
    <t>TCGA-AX-A1C5-01A-11R-A137-07</t>
  </si>
  <si>
    <t>TCGA-AX-A1C8-01A-11R-A137-07</t>
  </si>
  <si>
    <t>TCGA-AX-A1C9-01A-11R-A137-07</t>
  </si>
  <si>
    <t>TCGA-AX-A1CA-01A-12R-A137-07</t>
  </si>
  <si>
    <t>TCGA-AX-A1CC-01A-11R-A137-07</t>
  </si>
  <si>
    <t>TCGA-AX-A1CE-01A-11R-A137-07</t>
  </si>
  <si>
    <t>TCGA-AX-A1CF-01A-11R-A137-07</t>
  </si>
  <si>
    <t>TCGA-AX-A1CI-01A-11R-A137-07</t>
  </si>
  <si>
    <t>TCGA-AX-A1CJ-01A-11R-A137-07</t>
  </si>
  <si>
    <t>TCGA-AX-A1CK-01A-11R-A137-07</t>
  </si>
  <si>
    <t>TCGA-AX-A1CN-01A-11R-A137-07</t>
  </si>
  <si>
    <t>TCGA-AX-A1CP-01A-11R-A137-07</t>
  </si>
  <si>
    <t>TCGA-AX-A1CR-01A-12R-A137-07</t>
  </si>
  <si>
    <t>TCGA-AX-A2H2-01A-11R-A180-07</t>
  </si>
  <si>
    <t>TCGA-AX-A2H5-01A-11R-A17B-07</t>
  </si>
  <si>
    <t>TCGA-AX-A2H7-01A-12R-A18M-07</t>
  </si>
  <si>
    <t>TCGA-AX-A2H8-01A-11R-A17B-07</t>
  </si>
  <si>
    <t>TCGA-AX-A2HA-01A-12R-A18M-07</t>
  </si>
  <si>
    <t>TCGA-AX-A2HC-01A-11R-A17B-07</t>
  </si>
  <si>
    <t>TCGA-AX-A2HD-01A-21R-A17B-07</t>
  </si>
  <si>
    <t>TCGA-AX-A2HF-01A-11R-A17B-07</t>
  </si>
  <si>
    <t>TCGA-AX-A2HG-01A-11R-A17B-07</t>
  </si>
  <si>
    <t>TCGA-AX-A2HJ-01A-11R-A17B-07</t>
  </si>
  <si>
    <t>TCGA-AX-A2HK-01A-11R-A17B-07</t>
  </si>
  <si>
    <t>TCGA-AX-A2IO-01A-11R-A180-07</t>
  </si>
  <si>
    <t>TCGA-B5-A0JS-01A-11R-A104-07</t>
  </si>
  <si>
    <t>TCGA-B5-A0JT-01A-21R-A118-07</t>
  </si>
  <si>
    <t>TCGA-B5-A0JU-01B-11R-A14D-07</t>
  </si>
  <si>
    <t>TCGA-B5-A0JV-01A-11R-A104-07</t>
  </si>
  <si>
    <t>TCGA-B5-A0JX-01A-21R-A14M-07</t>
  </si>
  <si>
    <t>TCGA-B5-A0JY-01A-11R-A104-07</t>
  </si>
  <si>
    <t>TCGA-B5-A0JZ-01A-11R-A040-07</t>
  </si>
  <si>
    <t>TCGA-B5-A0K0-01A-11R-A16W-07</t>
  </si>
  <si>
    <t>TCGA-B5-A0K1-01A-11R-A16W-07</t>
  </si>
  <si>
    <t>TCGA-B5-A0K2-01A-12R-A104-07</t>
  </si>
  <si>
    <t>TCGA-B5-A0K3-01A-11R-A040-07</t>
  </si>
  <si>
    <t>TCGA-B5-A0K4-01A-11R-A040-07</t>
  </si>
  <si>
    <t>TCGA-B5-A0K6-01A-11R-A040-07</t>
  </si>
  <si>
    <t>TCGA-B5-A0K7-01A-11R-A104-07</t>
  </si>
  <si>
    <t>TCGA-B5-A0K8-01A-11R-A14M-07</t>
  </si>
  <si>
    <t>TCGA-B5-A0KB-01B-11R-A14D-07</t>
  </si>
  <si>
    <t>TCGA-B5-A11E-01A-11R-A10J-07</t>
  </si>
  <si>
    <t>TCGA-B5-A11F-01A-11R-A10J-07</t>
  </si>
  <si>
    <t>TCGA-B5-A11G-01A-13R-A118-07</t>
  </si>
  <si>
    <t>TCGA-B5-A11H-01A-11R-A118-07</t>
  </si>
  <si>
    <t>TCGA-B5-A11I-01A-11R-A10J-07</t>
  </si>
  <si>
    <t>TCGA-B5-A11J-01A-11R-A118-07</t>
  </si>
  <si>
    <t>TCGA-B5-A11L-01B-21R-A13S-07</t>
  </si>
  <si>
    <t>TCGA-B5-A11M-01A-11R-A118-07</t>
  </si>
  <si>
    <t>TCGA-B5-A11N-01A-11R-A118-07</t>
  </si>
  <si>
    <t>TCGA-B5-A11O-01A-11R-A118-07</t>
  </si>
  <si>
    <t>TCGA-B5-A11P-01B-11R-A14D-07</t>
  </si>
  <si>
    <t>TCGA-B5-A11Q-01A-11R-A118-07</t>
  </si>
  <si>
    <t>TCGA-B5-A11S-01A-11R-A118-07</t>
  </si>
  <si>
    <t>TCGA-B5-A11U-01A-11R-A118-07</t>
  </si>
  <si>
    <t>TCGA-B5-A11V-01A-11R-A10J-07</t>
  </si>
  <si>
    <t>TCGA-B5-A11W-01A-12R-A118-07</t>
  </si>
  <si>
    <t>TCGA-B5-A11X-01A-11R-A10J-07</t>
  </si>
  <si>
    <t>TCGA-B5-A11Y-01A-21R-A10J-07</t>
  </si>
  <si>
    <t>TCGA-B5-A11Z-01A-11R-A10J-07</t>
  </si>
  <si>
    <t>TCGA-B5-A121-01A-31R-A118-07</t>
  </si>
  <si>
    <t>TCGA-B5-A1MR-01A-31R-A14D-07</t>
  </si>
  <si>
    <t>TCGA-B5-A1MU-01A-11R-A13S-07</t>
  </si>
  <si>
    <t>TCGA-B5-A1MV-01A-31R-A14D-07</t>
  </si>
  <si>
    <t>TCGA-B5-A1MX-01A-11R-A144-07</t>
  </si>
  <si>
    <t>TCGA-B5-A1MY-01A-11R-A144-07</t>
  </si>
  <si>
    <t>TCGA-B5-A1MZ-01A-11R-A144-07</t>
  </si>
  <si>
    <t>TCGA-B5-A1N2-01A-21R-A144-07</t>
  </si>
  <si>
    <t>TCGA-BG-A0LW-01A-11R-A16W-07</t>
  </si>
  <si>
    <t>TCGA-BG-A0LX-01A-11R-A16W-07</t>
  </si>
  <si>
    <t>TCGA-BG-A0M0-01A-11R-A104-07</t>
  </si>
  <si>
    <t>TCGA-BG-A0M2-01A-11R-A104-07</t>
  </si>
  <si>
    <t>TCGA-BG-A0M3-01A-11R-A104-07</t>
  </si>
  <si>
    <t>TCGA-BG-A0M4-01A-11R-A104-07</t>
  </si>
  <si>
    <t>TCGA-BG-A0M6-01A-31R-A104-07</t>
  </si>
  <si>
    <t>TCGA-BG-A0M7-01A-11R-A040-07</t>
  </si>
  <si>
    <t>TCGA-BG-A0M8-01A-12R-A104-07</t>
  </si>
  <si>
    <t>TCGA-BG-A0M9-01A-21R-A104-07</t>
  </si>
  <si>
    <t>TCGA-BG-A0MA-01A-11R-A17B-07</t>
  </si>
  <si>
    <t>TCGA-BG-A0MC-01A-21R-A040-07</t>
  </si>
  <si>
    <t>TCGA-BG-A0MG-01A-21R-A104-07</t>
  </si>
  <si>
    <t>TCGA-BG-A0MH-01A-11R-A118-07</t>
  </si>
  <si>
    <t>TCGA-BG-A0MI-01A-11R-A040-07</t>
  </si>
  <si>
    <t>TCGA-BG-A0MO-01A-11R-A040-07</t>
  </si>
  <si>
    <t>TCGA-BG-A0MQ-01A-11R-A104-07</t>
  </si>
  <si>
    <t>TCGA-BG-A0MS-01A-11R-A104-07</t>
  </si>
  <si>
    <t>TCGA-BG-A0MT-01A-11R-A104-07</t>
  </si>
  <si>
    <t>TCGA-BG-A0MU-01A-11R-A104-07</t>
  </si>
  <si>
    <t>TCGA-BG-A0RY-01A-11R-A104-07</t>
  </si>
  <si>
    <t>TCGA-BG-A0VT-01A-11R-A10J-07</t>
  </si>
  <si>
    <t>TCGA-BG-A0VV-01A-21R-A118-07</t>
  </si>
  <si>
    <t>TCGA-BG-A0VW-01A-11R-A118-07</t>
  </si>
  <si>
    <t>TCGA-BG-A0VX-01A-11R-A118-07</t>
  </si>
  <si>
    <t>TCGA-BG-A0VZ-01A-11R-A109-07</t>
  </si>
  <si>
    <t>TCGA-BG-A0W1-01A-12R-A109-07</t>
  </si>
  <si>
    <t>TCGA-BG-A0W2-01A-11R-A109-07</t>
  </si>
  <si>
    <t>TCGA-BG-A0YU-01A-21R-A10J-07</t>
  </si>
  <si>
    <t>TCGA-BG-A0YV-01A-11R-A10J-07</t>
  </si>
  <si>
    <t>TCGA-BG-A186-01A-11R-A12I-07</t>
  </si>
  <si>
    <t>TCGA-BG-A187-01A-11R-A12I-07</t>
  </si>
  <si>
    <t>TCGA-BG-A18A-01A-21R-A12I-07</t>
  </si>
  <si>
    <t>TCGA-BG-A18B-01A-11R-A12I-07</t>
  </si>
  <si>
    <t>TCGA-BG-A18C-01A-11R-A12I-07</t>
  </si>
  <si>
    <t>TCGA-BG-A220-01A-11R-A157-07</t>
  </si>
  <si>
    <t>TCGA-BG-A221-01A-21R-A157-07</t>
  </si>
  <si>
    <t>TCGA-BG-A222-01A-11R-A157-07</t>
  </si>
  <si>
    <t>TCGA-BG-A2AD-01A-21R-A16F-07</t>
  </si>
  <si>
    <t>TCGA-BG-A2AE-01A-11R-A16F-07</t>
  </si>
  <si>
    <t>TCGA-BG-A2L7-01A-11R-A18M-07</t>
  </si>
  <si>
    <t>TCGA-BK-A0C9-01A-11R-A00V-07</t>
  </si>
  <si>
    <t>TCGA-BK-A0CA-01A-21R-A118-07</t>
  </si>
  <si>
    <t>TCGA-BK-A0CB-01A-32R-A104-07</t>
  </si>
  <si>
    <t>TCGA-BK-A0CC-01A-21R-A16W-07</t>
  </si>
  <si>
    <t>TCGA-BK-A139-01A-11R-A118-07</t>
  </si>
  <si>
    <t>TCGA-BK-A13C-01A-11R-A118-07</t>
  </si>
  <si>
    <t>TCGA-BK-A26L-01A-11R-A16F-07</t>
  </si>
  <si>
    <t>TCGA-BS-A0T9-01A-11R-A12I-07</t>
  </si>
  <si>
    <t>TCGA-BS-A0TA-01A-11R-A104-07</t>
  </si>
  <si>
    <t>TCGA-BS-A0TC-01A-11R-A104-07</t>
  </si>
  <si>
    <t>TCGA-BS-A0TD-01A-11R-A104-07</t>
  </si>
  <si>
    <t>TCGA-BS-A0TE-01A-11R-A104-07</t>
  </si>
  <si>
    <t>TCGA-BS-A0TG-01A-32R-A16W-07</t>
  </si>
  <si>
    <t>TCGA-BS-A0TI-01A-11R-A104-07</t>
  </si>
  <si>
    <t>TCGA-BS-A0TJ-01A-11R-A104-07</t>
  </si>
  <si>
    <t>TCGA-BS-A0U5-01A-11R-A109-07</t>
  </si>
  <si>
    <t>TCGA-BS-A0U7-01A-21R-A104-07</t>
  </si>
  <si>
    <t>TCGA-BS-A0U8-01A-11R-A104-07</t>
  </si>
  <si>
    <t>TCGA-BS-A0U9-01B-21R-A10J-07</t>
  </si>
  <si>
    <t>TCGA-BS-A0UA-01A-11R-A118-07</t>
  </si>
  <si>
    <t>TCGA-BS-A0UF-01A-11R-A104-07</t>
  </si>
  <si>
    <t>TCGA-BS-A0UJ-01A-12R-A104-07</t>
  </si>
  <si>
    <t>TCGA-BS-A0UL-01A-11R-A109-07</t>
  </si>
  <si>
    <t>TCGA-BS-A0UM-01A-11R-A104-07</t>
  </si>
  <si>
    <t>TCGA-BS-A0UT-01A-11R-A104-07</t>
  </si>
  <si>
    <t>TCGA-BS-A0UV-01A-11R-A16W-07</t>
  </si>
  <si>
    <t>TCGA-BS-A0V6-01A-11R-A118-07</t>
  </si>
  <si>
    <t>TCGA-BS-A0V8-01A-11R-A118-07</t>
  </si>
  <si>
    <t>TCGA-BS-A0VI-01A-11R-A14D-07</t>
  </si>
  <si>
    <t>TCGA-BS-A0WQ-01A-21R-A109-07</t>
  </si>
  <si>
    <t>TCGA-D1-A0ZN-01A-11R-A118-07</t>
  </si>
  <si>
    <t>TCGA-D1-A0ZO-01A-11R-A118-07</t>
  </si>
  <si>
    <t>TCGA-D1-A0ZP-01A-21R-A10J-07</t>
  </si>
  <si>
    <t>TCGA-D1-A0ZQ-01A-11R-A118-07</t>
  </si>
  <si>
    <t>TCGA-D1-A0ZR-01A-21R-A10J-07</t>
  </si>
  <si>
    <t>TCGA-D1-A0ZS-01A-11R-A118-07</t>
  </si>
  <si>
    <t>TCGA-D1-A0ZU-01A-11R-A10J-07</t>
  </si>
  <si>
    <t>TCGA-D1-A0ZV-01A-11R-A10J-07</t>
  </si>
  <si>
    <t>TCGA-D1-A0ZZ-01A-11R-A10J-07</t>
  </si>
  <si>
    <t>TCGA-D1-A101-01A-12R-A10J-07</t>
  </si>
  <si>
    <t>TCGA-D1-A102-01A-11R-A10J-07</t>
  </si>
  <si>
    <t>TCGA-D1-A103-01A-11R-A10J-07</t>
  </si>
  <si>
    <t>TCGA-D1-A15V-01A-11R-A118-07</t>
  </si>
  <si>
    <t>TCGA-D1-A15W-01A-11R-A118-07</t>
  </si>
  <si>
    <t>TCGA-D1-A15X-01A-11R-A118-07</t>
  </si>
  <si>
    <t>TCGA-D1-A15Z-01A-11R-A118-07</t>
  </si>
  <si>
    <t>TCGA-D1-A160-01A-11R-A118-07</t>
  </si>
  <si>
    <t>TCGA-D1-A161-01A-11R-A118-07</t>
  </si>
  <si>
    <t>TCGA-D1-A162-01A-11R-A118-07</t>
  </si>
  <si>
    <t>TCGA-D1-A163-01A-11R-A12I-07</t>
  </si>
  <si>
    <t>TCGA-D1-A165-01A-11R-A12I-07</t>
  </si>
  <si>
    <t>TCGA-D1-A167-01A-11R-A12I-07</t>
  </si>
  <si>
    <t>TCGA-D1-A168-01A-31R-A12I-07</t>
  </si>
  <si>
    <t>TCGA-D1-A169-01A-11R-A12I-07</t>
  </si>
  <si>
    <t>TCGA-D1-A16B-01A-11R-A12I-07</t>
  </si>
  <si>
    <t>TCGA-D1-A16D-01A-11R-A12I-07</t>
  </si>
  <si>
    <t>TCGA-D1-A16E-01A-22R-A12I-07</t>
  </si>
  <si>
    <t>TCGA-D1-A16F-01A-11R-A12I-07</t>
  </si>
  <si>
    <t>TCGA-D1-A16G-01A-31R-A12I-07</t>
  </si>
  <si>
    <t>TCGA-D1-A16I-01A-11R-A12I-07</t>
  </si>
  <si>
    <t>TCGA-D1-A16J-01A-11R-A12I-07</t>
  </si>
  <si>
    <t>TCGA-D1-A16N-01A-11R-A12I-07</t>
  </si>
  <si>
    <t>TCGA-D1-A16O-01A-11R-A12I-07</t>
  </si>
  <si>
    <t>TCGA-D1-A16Q-01A-12R-A12I-07</t>
  </si>
  <si>
    <t>TCGA-D1-A16R-01A-11R-A12I-07</t>
  </si>
  <si>
    <t>TCGA-D1-A16S-01A-11R-A12I-07</t>
  </si>
  <si>
    <t>TCGA-D1-A16V-01A-11R-A12I-07</t>
  </si>
  <si>
    <t>TCGA-D1-A16X-01A-11R-A12I-07</t>
  </si>
  <si>
    <t>TCGA-D1-A16Y-01A-31R-A12I-07</t>
  </si>
  <si>
    <t>TCGA-D1-A174-01A-11R-A12I-07</t>
  </si>
  <si>
    <t>TCGA-D1-A175-01A-11R-A12I-07</t>
  </si>
  <si>
    <t>TCGA-D1-A176-01A-11R-A12I-07</t>
  </si>
  <si>
    <t>TCGA-D1-A177-01A-21R-A12I-07</t>
  </si>
  <si>
    <t>TCGA-D1-A179-01A-11R-A12I-07</t>
  </si>
  <si>
    <t>TCGA-D1-A17A-01A-11R-A12I-07</t>
  </si>
  <si>
    <t>TCGA-D1-A17B-01A-22R-A12I-07</t>
  </si>
  <si>
    <t>TCGA-D1-A17C-01A-11R-A12I-07</t>
  </si>
  <si>
    <t>TCGA-D1-A17D-01A-12R-A12I-07</t>
  </si>
  <si>
    <t>TCGA-D1-A17F-01A-11R-A12I-07</t>
  </si>
  <si>
    <t>TCGA-D1-A17H-01A-11R-A12I-07</t>
  </si>
  <si>
    <t>TCGA-D1-A17K-01A-11R-A12I-07</t>
  </si>
  <si>
    <t>TCGA-D1-A17L-01A-11R-A12I-07</t>
  </si>
  <si>
    <t>TCGA-D1-A17M-01A-21R-A12I-07</t>
  </si>
  <si>
    <t>TCGA-D1-A17N-01A-11R-A12I-07</t>
  </si>
  <si>
    <t>TCGA-D1-A17Q-01A-11R-A12I-07</t>
  </si>
  <si>
    <t>TCGA-D1-A17R-01A-11R-A12I-07</t>
  </si>
  <si>
    <t>TCGA-D1-A17S-01A-11R-A12I-07</t>
  </si>
  <si>
    <t>TCGA-D1-A17T-01A-11R-A12I-07</t>
  </si>
  <si>
    <t>TCGA-D1-A17U-01A-21R-A12I-07</t>
  </si>
  <si>
    <t>TCGA-D1-A1NS-01A-11R-A14D-07</t>
  </si>
  <si>
    <t>TCGA-D1-A1NU-01A-11R-A14D-07</t>
  </si>
  <si>
    <t>TCGA-D1-A1NW-01A-11R-A14M-07</t>
  </si>
  <si>
    <t>TCGA-D1-A1NX-01A-11R-A16F-07</t>
  </si>
  <si>
    <t>TCGA-D1-A1NY-01A-11R-A16F-07</t>
  </si>
  <si>
    <t>TCGA-D1-A1NZ-01A-21R-A14D-07</t>
  </si>
  <si>
    <t>TCGA-D1-A1O0-01A-11R-A17B-07</t>
  </si>
  <si>
    <t>TCGA-D1-A1O5-01A-11R-A14D-07</t>
  </si>
  <si>
    <t>TCGA-D1-A1O7-01A-11R-A14D-07</t>
  </si>
  <si>
    <t>TCGA-D1-A1O8-01A-11R-A14D-07</t>
  </si>
  <si>
    <t>TCGA-D1-A2G5-01A-11R-A17B-07</t>
  </si>
  <si>
    <t>TCGA-D1-A2G6-01A-11R-A17B-07</t>
  </si>
  <si>
    <t>TCGA-D1-A2G7-01A-21R-A180-07</t>
  </si>
  <si>
    <t>TCGA-DI-A1BY-01A-21R-A137-07</t>
  </si>
  <si>
    <t>TCGA-DI-A1NN-01A-11R-A16F-07</t>
  </si>
  <si>
    <t>TCGA-DI-A1NO-01A-31R-A157-07</t>
  </si>
  <si>
    <t>TCGA-DI-A2QU-01A-11R-A18M-07</t>
  </si>
  <si>
    <t>TCGA-E6-A1LX-01A-11R-A14D-07</t>
  </si>
  <si>
    <t>TCGA-E6-A1LZ-01A-11R-A144-07</t>
  </si>
  <si>
    <t>TCGA-E6-A1M0-01A-11R-A144-07</t>
  </si>
  <si>
    <t>TCGA-EC-A1NJ-01A-31R-A14D-07</t>
  </si>
  <si>
    <t>TCGA-EC-A1QX-01A-31R-A16F-07</t>
  </si>
  <si>
    <t>TCGA-EC-A24G-01A-11R-A16F-07</t>
  </si>
  <si>
    <t>TCGA-EO-A1Y5-01A-11R-A157-07</t>
  </si>
  <si>
    <t>TCGA-EO-A1Y8-01A-11R-A157-07</t>
  </si>
  <si>
    <t>TCGA-EO-A22R-01A-11R-A18M-07</t>
  </si>
  <si>
    <t>TCGA-EO-A22S-01A-11R-A18M-07</t>
  </si>
  <si>
    <t>TCGA-EO-A22T-01A-21R-A18M-07</t>
  </si>
  <si>
    <t>TCGA-EO-A2CG-01A-12R-A180-07</t>
  </si>
  <si>
    <t>TCGA-EO-A2CH-01A-11R-A180-07</t>
  </si>
  <si>
    <t>TCGA-EY-A1G7-01A-11R-A13S-07</t>
  </si>
  <si>
    <t>TCGA-EY-A1G8-01A-11R-A13S-07</t>
  </si>
  <si>
    <t>TCGA-EY-A1GC-01A-11R-A13S-07</t>
  </si>
  <si>
    <t>TCGA-EY-A1GD-01A-11R-A13S-07</t>
  </si>
  <si>
    <t>TCGA-EY-A1GE-01A-11R-A13S-07</t>
  </si>
  <si>
    <t>TCGA-EY-A1GF-01A-11R-A13S-07</t>
  </si>
  <si>
    <t>TCGA-EY-A1GH-01A-11R-A13S-07</t>
  </si>
  <si>
    <t>TCGA-EY-A1GI-01A-11R-A13S-07</t>
  </si>
  <si>
    <t>TCGA-EY-A1GK-01A-11R-A13S-07</t>
  </si>
  <si>
    <t>TCGA-EY-A1GM-01A-12R-A14D-07</t>
  </si>
  <si>
    <t>TCGA-EY-A1GQ-01A-21R-A13S-07</t>
  </si>
  <si>
    <t>TCGA-EY-A1GR-01A-11R-A13S-07</t>
  </si>
  <si>
    <t>TCGA-EY-A1GS-01A-11R-A13S-07</t>
  </si>
  <si>
    <t>TCGA-EY-A1GT-01A-11R-A13S-07</t>
  </si>
  <si>
    <t>TCGA-EY-A1GU-01A-11R-A13S-07</t>
  </si>
  <si>
    <t>TCGA-EY-A1GV-01A-11R-A13S-07</t>
  </si>
  <si>
    <t>TCGA-EY-A1GW-01A-22R-A13S-07</t>
  </si>
  <si>
    <t>TCGA-EY-A1H0-01A-11R-A13S-07</t>
  </si>
  <si>
    <t>TCGA-EY-A212-01A-11R-A14M-07</t>
  </si>
  <si>
    <t>TCGA-EY-A214-01A-12R-A157-07</t>
  </si>
  <si>
    <t>TCGA-EY-A215-01A-11R-A14M-07</t>
  </si>
  <si>
    <t>TCGA-EY-A2OM-01A-11R-A18M-07</t>
  </si>
  <si>
    <t>TCGA-FI-A2CX-01A-11R-A17B-07</t>
  </si>
  <si>
    <t>TCGA-FI-A2CY-01A-11R-A17B-07</t>
  </si>
  <si>
    <t>TCGA-FI-A2D0-01A-11R-A17B-07</t>
  </si>
  <si>
    <t>TCGA-FI-A2D2-01A-11R-A17B-07</t>
  </si>
  <si>
    <t>TCGA-FI-A2D4-01A-12R-A17B-07</t>
  </si>
  <si>
    <t>TCGA-FI-A2D5-01A-11R-A17B-07</t>
  </si>
  <si>
    <t>TCGA-FI-A2D6-01A-11R-A17B-07</t>
  </si>
  <si>
    <t>TCGA-FI-A2EU-01A-11R-A17B-07</t>
  </si>
  <si>
    <t>TCGA-FI-A2EW-01A-11R-A17B-07</t>
  </si>
  <si>
    <t>TCGA-FI-A2EX-01A-11R-A17B-07</t>
  </si>
  <si>
    <t>TCGA-FI-A2F4-01A-11R-A17B-07</t>
  </si>
  <si>
    <t>TCGA-FI-A2F8-01A-12R-A17B-07</t>
  </si>
  <si>
    <t>TCGA-FI-A2F9-01A-11R-A17B-07</t>
  </si>
  <si>
    <t>TCGA-N5-A4R8-01A-11R-A28V-07</t>
  </si>
  <si>
    <t>TCGA-N5-A4RA-01A-11R-A28V-07</t>
  </si>
  <si>
    <t>TCGA-N5-A4RD-01A-11R-A28V-07</t>
  </si>
  <si>
    <t>TCGA-N5-A4RF-01A-11R-A28V-07</t>
  </si>
  <si>
    <t>TCGA-N5-A4RJ-01A-11R-A28V-07</t>
  </si>
  <si>
    <t>TCGA-N5-A4RM-01A-11R-A28V-07</t>
  </si>
  <si>
    <t>TCGA-N5-A4RN-01A-12R-A28V-07</t>
  </si>
  <si>
    <t>TCGA-N5-A4RO-01A-11R-A28V-07</t>
  </si>
  <si>
    <t>TCGA-N5-A4RS-01A-11R-A28V-07</t>
  </si>
  <si>
    <t>TCGA-N5-A4RT-01A-11R-A28V-07</t>
  </si>
  <si>
    <t>TCGA-N5-A4RU-01A-31R-A28V-07</t>
  </si>
  <si>
    <t>TCGA-N5-A4RV-01A-21R-A28V-07</t>
  </si>
  <si>
    <t>TCGA-N5-A59E-01A-11R-A28V-07</t>
  </si>
  <si>
    <t>TCGA-N5-A59F-01A-11R-A28V-07</t>
  </si>
  <si>
    <t>TCGA-N6-A4V9-01A-11R-A28V-07</t>
  </si>
  <si>
    <t>TCGA-N6-A4VC-01A-11R-A28V-07</t>
  </si>
  <si>
    <t>TCGA-N6-A4VD-01A-11R-A28V-07</t>
  </si>
  <si>
    <t>TCGA-N6-A4VE-01A-11R-A28V-07</t>
  </si>
  <si>
    <t>TCGA-N6-A4VF-01A-31R-A28V-07</t>
  </si>
  <si>
    <t>TCGA-N6-A4VG-01A-31R-A28V-07</t>
  </si>
  <si>
    <t>TCGA-N7-A4Y0-01A-12R-A28V-07</t>
  </si>
  <si>
    <t>TCGA-N7-A4Y5-01A-12R-A28V-07</t>
  </si>
  <si>
    <t>TCGA-N7-A4Y8-01A-11R-A28V-07</t>
  </si>
  <si>
    <t>TCGA-N7-A59B-01A-11R-A28V-07</t>
  </si>
  <si>
    <t>TCGA-N8-A4PI-01A-21R-A28V-07</t>
  </si>
  <si>
    <t>TCGA-N8-A4PL-01A-11R-A28V-07</t>
  </si>
  <si>
    <t>TCGA-N8-A4PM-01A-11R-A28V-07</t>
  </si>
  <si>
    <t>TCGA-N8-A4PN-01A-11R-A28V-07</t>
  </si>
  <si>
    <t>TCGA-N8-A4PO-01A-11R-A28V-07</t>
  </si>
  <si>
    <t>TCGA-N8-A4PP-01A-11R-A28V-07</t>
  </si>
  <si>
    <t>TCGA-N8-A4PQ-01A-11R-A28V-07</t>
  </si>
  <si>
    <t>TCGA-N8-A56S-01A-11R-A28V-07</t>
  </si>
  <si>
    <t>TCGA-N9-A4PZ-01A-22R-A28V-07</t>
  </si>
  <si>
    <t>TCGA-N9-A4Q1-01A-11R-A28V-07</t>
  </si>
  <si>
    <t>TCGA-N9-A4Q3-01A-11R-A28V-07</t>
  </si>
  <si>
    <t>TCGA-N9-A4Q4-01A-11R-A28V-07</t>
  </si>
  <si>
    <t>TCGA-N9-A4Q7-01A-11R-A28V-07</t>
  </si>
  <si>
    <t>TCGA-N9-A4Q8-01A-31R-A28V-07</t>
  </si>
  <si>
    <t>TCGA-NA-A4QV-01A-11R-A28V-07</t>
  </si>
  <si>
    <t>TCGA-NA-A4QW-01A-11R-A28V-07</t>
  </si>
  <si>
    <t>TCGA-NA-A4QX-01A-11R-A28V-07</t>
  </si>
  <si>
    <t>TCGA-NA-A4QY-01A-11R-A28V-07</t>
  </si>
  <si>
    <t>TCGA-NA-A4R0-01A-11R-A28V-07</t>
  </si>
  <si>
    <t>TCGA-NA-A4R1-01A-11R-A28V-07</t>
  </si>
  <si>
    <t>TCGA-NA-A5I1-01A-21R-A28V-07</t>
  </si>
  <si>
    <t>TCGA-ND-A4W6-01A-11R-A28V-07</t>
  </si>
  <si>
    <t>TCGA-ND-A4WA-01A-12R-A28V-07</t>
  </si>
  <si>
    <t>TCGA-ND-A4WC-01A-21R-A28V-07</t>
  </si>
  <si>
    <t>TCGA-ND-A4WF-01A-11R-A28V-07</t>
  </si>
  <si>
    <t>TCGA-NF-A4WU-01A-11R-A28V-07</t>
  </si>
  <si>
    <t>TCGA-NF-A4WX-01A-11R-A28V-07</t>
  </si>
  <si>
    <t>TCGA-NF-A4X2-01A-11R-A28V-07</t>
  </si>
  <si>
    <t>TCGA-NF-A5CP-01A-12R-A28V-07</t>
  </si>
  <si>
    <t>TCGA-NG-A4VU-01A-11R-A28V-07</t>
  </si>
  <si>
    <t>TCGA-NG-A4VW-01A-11R-A28V-07</t>
  </si>
  <si>
    <t>TCGA-QM-A5NM-01A-11R-A28V-07</t>
  </si>
  <si>
    <t>TCGA-RZ-AB0B-01A-11R-A405-07</t>
  </si>
  <si>
    <t>TCGA-V3-A9ZX-01A-11R-A405-07</t>
  </si>
  <si>
    <t>TCGA-V3-A9ZY-01A-11R-A405-07</t>
  </si>
  <si>
    <t>TCGA-V4-A9E5-01A-11R-A405-07</t>
  </si>
  <si>
    <t>TCGA-V4-A9E7-01A-11R-A405-07</t>
  </si>
  <si>
    <t>TCGA-V4-A9E8-01A-11R-A405-07</t>
  </si>
  <si>
    <t>TCGA-V4-A9E9-01A-11R-A405-07</t>
  </si>
  <si>
    <t>TCGA-V4-A9EA-01A-11R-A405-07</t>
  </si>
  <si>
    <t>TCGA-V4-A9EC-01A-11R-A405-07</t>
  </si>
  <si>
    <t>TCGA-V4-A9ED-01A-11R-A405-07</t>
  </si>
  <si>
    <t>TCGA-V4-A9EE-01A-11R-A405-07</t>
  </si>
  <si>
    <t>TCGA-V4-A9EF-01A-21R-A405-07</t>
  </si>
  <si>
    <t>TCGA-V4-A9EH-01A-11R-A405-07</t>
  </si>
  <si>
    <t>TCGA-V4-A9EI-01A-11R-A405-07</t>
  </si>
  <si>
    <t>TCGA-V4-A9EJ-01A-11R-A405-07</t>
  </si>
  <si>
    <t>TCGA-V4-A9EK-01A-11R-A405-07</t>
  </si>
  <si>
    <t>TCGA-V4-A9EO-01A-12R-A405-07</t>
  </si>
  <si>
    <t>TCGA-V4-A9EQ-01A-11R-A405-07</t>
  </si>
  <si>
    <t>TCGA-V4-A9ET-01A-11R-A405-07</t>
  </si>
  <si>
    <t>TCGA-V4-A9EV-01A-11R-A405-07</t>
  </si>
  <si>
    <t>TCGA-V4-A9EW-01A-11R-A405-07</t>
  </si>
  <si>
    <t>TCGA-V4-A9EX-01A-11R-A405-07</t>
  </si>
  <si>
    <t>TCGA-V4-A9EY-01A-11R-A405-07</t>
  </si>
  <si>
    <t>TCGA-V4-A9EZ-01A-11R-A405-07</t>
  </si>
  <si>
    <t>TCGA-V4-A9F0-01A-11R-A405-07</t>
  </si>
  <si>
    <t>TCGA-V4-A9F1-01A-11R-A405-07</t>
  </si>
  <si>
    <t>TCGA-V4-A9F2-01A-11R-A405-07</t>
  </si>
  <si>
    <t>TCGA-V4-A9F4-01A-11R-A405-07</t>
  </si>
  <si>
    <t>TCGA-V4-A9F7-01A-11R-A405-07</t>
  </si>
  <si>
    <t>TCGA-V4-A9F8-01A-11R-A405-07</t>
  </si>
  <si>
    <t>TCGA-VD-A8K7-01B-11R-A405-07</t>
  </si>
  <si>
    <t>TCGA-VD-A8K8-01A-11R-A405-07</t>
  </si>
  <si>
    <t>TCGA-VD-A8K9-01A-11R-A405-07</t>
  </si>
  <si>
    <t>TCGA-VD-A8KA-01B-11R-A405-07</t>
  </si>
  <si>
    <t>TCGA-VD-A8KB-01A-11R-A405-07</t>
  </si>
  <si>
    <t>TCGA-VD-A8KD-01A-11R-A405-07</t>
  </si>
  <si>
    <t>TCGA-VD-A8KE-01A-11R-A405-07</t>
  </si>
  <si>
    <t>TCGA-VD-A8KF-01A-11R-A405-07</t>
  </si>
  <si>
    <t>TCGA-VD-A8KG-01A-11R-A405-07</t>
  </si>
  <si>
    <t>TCGA-VD-A8KH-01A-11R-A405-07</t>
  </si>
  <si>
    <t>TCGA-VD-A8KI-01A-11R-A405-07</t>
  </si>
  <si>
    <t>TCGA-VD-A8KJ-01A-11R-A405-07</t>
  </si>
  <si>
    <t>TCGA-VD-A8KK-01A-11R-A405-07</t>
  </si>
  <si>
    <t>TCGA-VD-A8KL-01A-11R-A405-07</t>
  </si>
  <si>
    <t>TCGA-VD-A8KM-01A-11R-A405-07</t>
  </si>
  <si>
    <t>TCGA-VD-A8KN-01A-11R-A405-07</t>
  </si>
  <si>
    <t>TCGA-VD-A8KO-01A-11R-A405-07</t>
  </si>
  <si>
    <t>TCGA-VD-AA8M-01A-11R-A405-07</t>
  </si>
  <si>
    <t>TCGA-VD-AA8N-01A-11R-A405-07</t>
  </si>
  <si>
    <t>TCGA-VD-AA8O-01A-11R-A405-07</t>
  </si>
  <si>
    <t>TCGA-VD-AA8P-01A-11R-A405-07</t>
  </si>
  <si>
    <t>TCGA-VD-AA8Q-01A-11R-A405-07</t>
  </si>
  <si>
    <t>TCGA-VD-AA8R-01A-11R-A405-07</t>
  </si>
  <si>
    <t>TCGA-VD-AA8S-01B-11R-A405-07</t>
  </si>
  <si>
    <t>TCGA-VD-AA8T-01A-11R-A405-07</t>
  </si>
  <si>
    <t>TCGA-WC-A87T-01A-11R-A405-07</t>
  </si>
  <si>
    <t>TCGA-WC-A87U-01A-11R-A405-07</t>
  </si>
  <si>
    <t>TCGA-WC-A87W-01A-11R-A405-07</t>
  </si>
  <si>
    <t>TCGA-WC-A87Y-01A-11R-A405-07</t>
  </si>
  <si>
    <t>TCGA-WC-A880-01A-11R-A405-07</t>
  </si>
  <si>
    <t>TCGA-WC-A881-01A-12R-A405-07</t>
  </si>
  <si>
    <t>TCGA-WC-A882-01A-11R-A405-07</t>
  </si>
  <si>
    <t>TCGA-WC-A883-01A-12R-A405-07</t>
  </si>
  <si>
    <t>TCGA-WC-A884-01A-11R-A405-07</t>
  </si>
  <si>
    <t>TCGA-WC-A885-01A-11R-A405-07</t>
  </si>
  <si>
    <t>TCGA-WC-A888-01A-11R-A405-07</t>
  </si>
  <si>
    <t>TCGA-WC-A88A-01A-11R-A405-07</t>
  </si>
  <si>
    <t>TCGA-WC-AA9A-01A-11R-A405-07</t>
  </si>
  <si>
    <t>TCGA-WC-AA9E-01A-11R-A405-07</t>
  </si>
  <si>
    <t>TCGA-YZ-A980-01A-11R-A405-07</t>
  </si>
  <si>
    <t>TCGA-YZ-A982-01A-11R-A405-07</t>
  </si>
  <si>
    <t>TCGA-YZ-A983-01A-11R-A405-07</t>
  </si>
  <si>
    <t>TCGA-YZ-A984-01A-11R-A405-07</t>
  </si>
  <si>
    <t>sample profile</t>
  </si>
  <si>
    <t>patient</t>
  </si>
  <si>
    <t>TCGA-OR-A5J1</t>
  </si>
  <si>
    <t>TCGA-OR-A5J2</t>
  </si>
  <si>
    <t>TCGA-OR-A5J3</t>
  </si>
  <si>
    <t>TCGA-OR-A5J5</t>
  </si>
  <si>
    <t>TCGA-OR-A5J6</t>
  </si>
  <si>
    <t>TCGA-OR-A5J7</t>
  </si>
  <si>
    <t>TCGA-OR-A5J8</t>
  </si>
  <si>
    <t>TCGA-OR-A5J9</t>
  </si>
  <si>
    <t>TCGA-OR-A5JA</t>
  </si>
  <si>
    <t>TCGA-OR-A5JB</t>
  </si>
  <si>
    <t>TCGA-OR-A5JC</t>
  </si>
  <si>
    <t>TCGA-OR-A5JD</t>
  </si>
  <si>
    <t>TCGA-OR-A5JE</t>
  </si>
  <si>
    <t>TCGA-OR-A5JF</t>
  </si>
  <si>
    <t>TCGA-OR-A5JG</t>
  </si>
  <si>
    <t>TCGA-OR-A5JI</t>
  </si>
  <si>
    <t>TCGA-OR-A5JJ</t>
  </si>
  <si>
    <t>TCGA-OR-A5JK</t>
  </si>
  <si>
    <t>TCGA-OR-A5JL</t>
  </si>
  <si>
    <t>TCGA-OR-A5JM</t>
  </si>
  <si>
    <t>TCGA-OR-A5JO</t>
  </si>
  <si>
    <t>TCGA-OR-A5JP</t>
  </si>
  <si>
    <t>TCGA-OR-A5JQ</t>
  </si>
  <si>
    <t>TCGA-OR-A5JR</t>
  </si>
  <si>
    <t>TCGA-OR-A5JS</t>
  </si>
  <si>
    <t>TCGA-OR-A5JT</t>
  </si>
  <si>
    <t>TCGA-OR-A5JV</t>
  </si>
  <si>
    <t>TCGA-OR-A5JW</t>
  </si>
  <si>
    <t>TCGA-OR-A5JX</t>
  </si>
  <si>
    <t>TCGA-OR-A5JY</t>
  </si>
  <si>
    <t>TCGA-OR-A5JZ</t>
  </si>
  <si>
    <t>TCGA-OR-A5K0</t>
  </si>
  <si>
    <t>TCGA-OR-A5K1</t>
  </si>
  <si>
    <t>TCGA-OR-A5K2</t>
  </si>
  <si>
    <t>TCGA-OR-A5K3</t>
  </si>
  <si>
    <t>TCGA-OR-A5K4</t>
  </si>
  <si>
    <t>TCGA-OR-A5K5</t>
  </si>
  <si>
    <t>TCGA-OR-A5K6</t>
  </si>
  <si>
    <t>TCGA-OR-A5K8</t>
  </si>
  <si>
    <t>TCGA-OR-A5K9</t>
  </si>
  <si>
    <t>TCGA-OR-A5KO</t>
  </si>
  <si>
    <t>TCGA-OR-A5KT</t>
  </si>
  <si>
    <t>TCGA-OR-A5KU</t>
  </si>
  <si>
    <t>TCGA-OR-A5KV</t>
  </si>
  <si>
    <t>TCGA-OR-A5KW</t>
  </si>
  <si>
    <t>TCGA-OR-A5KX</t>
  </si>
  <si>
    <t>TCGA-OR-A5KY</t>
  </si>
  <si>
    <t>TCGA-OR-A5KZ</t>
  </si>
  <si>
    <t>TCGA-OR-A5L3</t>
  </si>
  <si>
    <t>TCGA-OR-A5L4</t>
  </si>
  <si>
    <t>TCGA-OR-A5L5</t>
  </si>
  <si>
    <t>TCGA-OR-A5L6</t>
  </si>
  <si>
    <t>TCGA-OR-A5L8</t>
  </si>
  <si>
    <t>TCGA-OR-A5L9</t>
  </si>
  <si>
    <t>TCGA-OR-A5LA</t>
  </si>
  <si>
    <t>TCGA-OR-A5LB</t>
  </si>
  <si>
    <t>TCGA-OR-A5LC</t>
  </si>
  <si>
    <t>TCGA-OR-A5LD</t>
  </si>
  <si>
    <t>TCGA-OR-A5LE</t>
  </si>
  <si>
    <t>TCGA-OR-A5LG</t>
  </si>
  <si>
    <t>TCGA-OR-A5LH</t>
  </si>
  <si>
    <t>TCGA-OR-A5LJ</t>
  </si>
  <si>
    <t>TCGA-OR-A5LK</t>
  </si>
  <si>
    <t>TCGA-OR-A5LL</t>
  </si>
  <si>
    <t>TCGA-OR-A5LM</t>
  </si>
  <si>
    <t>TCGA-OR-A5LN</t>
  </si>
  <si>
    <t>TCGA-OR-A5LO</t>
  </si>
  <si>
    <t>TCGA-OR-A5LP</t>
  </si>
  <si>
    <t>TCGA-OR-A5LR</t>
  </si>
  <si>
    <t>TCGA-OR-A5LS</t>
  </si>
  <si>
    <t>TCGA-OR-A5LT</t>
  </si>
  <si>
    <t>TCGA-OU-A5PI</t>
  </si>
  <si>
    <t>TCGA-P6-A5OF</t>
  </si>
  <si>
    <t>TCGA-P6-A5OG</t>
  </si>
  <si>
    <t>TCGA-PA-A5YG</t>
  </si>
  <si>
    <t>TCGA-PK-A5H8</t>
  </si>
  <si>
    <t>TCGA-PK-A5H9</t>
  </si>
  <si>
    <t>TCGA-PK-A5HA</t>
  </si>
  <si>
    <t>TCGA-PK-A5HB</t>
  </si>
  <si>
    <t>TCGA-2F-A9KO</t>
  </si>
  <si>
    <t>TCGA-2F-A9KP</t>
  </si>
  <si>
    <t>TCGA-2F-A9KQ</t>
  </si>
  <si>
    <t>TCGA-2F-A9KR</t>
  </si>
  <si>
    <t>TCGA-2F-A9KT</t>
  </si>
  <si>
    <t>TCGA-2F-A9KW</t>
  </si>
  <si>
    <t>TCGA-4Z-AA7M</t>
  </si>
  <si>
    <t>TCGA-4Z-AA7N</t>
  </si>
  <si>
    <t>TCGA-4Z-AA7O</t>
  </si>
  <si>
    <t>TCGA-4Z-AA7Q</t>
  </si>
  <si>
    <t>TCGA-4Z-AA7R</t>
  </si>
  <si>
    <t>TCGA-4Z-AA7S</t>
  </si>
  <si>
    <t>TCGA-4Z-AA7W</t>
  </si>
  <si>
    <t>TCGA-4Z-AA7Y</t>
  </si>
  <si>
    <t>TCGA-4Z-AA80</t>
  </si>
  <si>
    <t>TCGA-4Z-AA81</t>
  </si>
  <si>
    <t>TCGA-4Z-AA82</t>
  </si>
  <si>
    <t>TCGA-4Z-AA83</t>
  </si>
  <si>
    <t>TCGA-4Z-AA86</t>
  </si>
  <si>
    <t>TCGA-4Z-AA87</t>
  </si>
  <si>
    <t>TCGA-4Z-AA89</t>
  </si>
  <si>
    <t>TCGA-BL-A0C8</t>
  </si>
  <si>
    <t>TCGA-BL-A13I</t>
  </si>
  <si>
    <t>TCGA-BL-A13J</t>
  </si>
  <si>
    <t>TCGA-BL-A3JM</t>
  </si>
  <si>
    <t>TCGA-BL-A5ZZ</t>
  </si>
  <si>
    <t>TCGA-BT-A0S7</t>
  </si>
  <si>
    <t>TCGA-BT-A0YX</t>
  </si>
  <si>
    <t>TCGA-BT-A20J</t>
  </si>
  <si>
    <t>TCGA-BT-A20N</t>
  </si>
  <si>
    <t>TCGA-BT-A20O</t>
  </si>
  <si>
    <t>TCGA-BT-A20P</t>
  </si>
  <si>
    <t>TCGA-BT-A20Q</t>
  </si>
  <si>
    <t>TCGA-BT-A20R</t>
  </si>
  <si>
    <t>TCGA-BT-A20T</t>
  </si>
  <si>
    <t>TCGA-BT-A20U</t>
  </si>
  <si>
    <t>TCGA-BT-A20V</t>
  </si>
  <si>
    <t>TCGA-BT-A20W</t>
  </si>
  <si>
    <t>TCGA-BT-A20X</t>
  </si>
  <si>
    <t>TCGA-BT-A2LA</t>
  </si>
  <si>
    <t>TCGA-BT-A2LB</t>
  </si>
  <si>
    <t>TCGA-BT-A2LD</t>
  </si>
  <si>
    <t>TCGA-BT-A3PH</t>
  </si>
  <si>
    <t>TCGA-BT-A3PJ</t>
  </si>
  <si>
    <t>TCGA-BT-A3PK</t>
  </si>
  <si>
    <t>TCGA-BT-A42C</t>
  </si>
  <si>
    <t>TCGA-BT-A42E</t>
  </si>
  <si>
    <t>TCGA-BT-A42F</t>
  </si>
  <si>
    <t>TCGA-C4-A0EZ</t>
  </si>
  <si>
    <t>TCGA-C4-A0F0</t>
  </si>
  <si>
    <t>TCGA-C4-A0F1</t>
  </si>
  <si>
    <t>TCGA-C4-A0F6</t>
  </si>
  <si>
    <t>TCGA-C4-A0F7</t>
  </si>
  <si>
    <t>TCGA-CF-A1HR</t>
  </si>
  <si>
    <t>TCGA-CF-A1HS</t>
  </si>
  <si>
    <t>TCGA-CF-A27C</t>
  </si>
  <si>
    <t>TCGA-CF-A3MF</t>
  </si>
  <si>
    <t>TCGA-CF-A3MG</t>
  </si>
  <si>
    <t>TCGA-CF-A3MH</t>
  </si>
  <si>
    <t>TCGA-CF-A3MI</t>
  </si>
  <si>
    <t>TCGA-CF-A47S</t>
  </si>
  <si>
    <t>TCGA-CF-A47T</t>
  </si>
  <si>
    <t>TCGA-CF-A47V</t>
  </si>
  <si>
    <t>TCGA-CF-A47W</t>
  </si>
  <si>
    <t>TCGA-CF-A47X</t>
  </si>
  <si>
    <t>TCGA-CF-A47Y</t>
  </si>
  <si>
    <t>TCGA-CF-A5U8</t>
  </si>
  <si>
    <t>TCGA-CF-A5UA</t>
  </si>
  <si>
    <t>TCGA-CF-A7I0</t>
  </si>
  <si>
    <t>TCGA-CF-A8HX</t>
  </si>
  <si>
    <t>TCGA-CF-A8HY</t>
  </si>
  <si>
    <t>TCGA-CF-A9FF</t>
  </si>
  <si>
    <t>TCGA-CF-A9FH</t>
  </si>
  <si>
    <t>TCGA-CU-A0YN</t>
  </si>
  <si>
    <t>TCGA-CU-A0YO</t>
  </si>
  <si>
    <t>TCGA-CU-A3KJ</t>
  </si>
  <si>
    <t>TCGA-CU-A3QU</t>
  </si>
  <si>
    <t>TCGA-CU-A3YL</t>
  </si>
  <si>
    <t>TCGA-CU-A5W6</t>
  </si>
  <si>
    <t>TCGA-CU-A72E</t>
  </si>
  <si>
    <t>TCGA-DK-A1A3</t>
  </si>
  <si>
    <t>TCGA-DK-A1A5</t>
  </si>
  <si>
    <t>TCGA-DK-A1A6</t>
  </si>
  <si>
    <t>TCGA-DK-A1A7</t>
  </si>
  <si>
    <t>TCGA-DK-A1AA</t>
  </si>
  <si>
    <t>TCGA-DK-A1AB</t>
  </si>
  <si>
    <t>TCGA-DK-A1AC</t>
  </si>
  <si>
    <t>TCGA-DK-A1AD</t>
  </si>
  <si>
    <t>TCGA-DK-A1AE</t>
  </si>
  <si>
    <t>TCGA-DK-A1AF</t>
  </si>
  <si>
    <t>TCGA-DK-A1AG</t>
  </si>
  <si>
    <t>TCGA-DK-A2HX</t>
  </si>
  <si>
    <t>TCGA-DK-A2I1</t>
  </si>
  <si>
    <t>TCGA-DK-A2I2</t>
  </si>
  <si>
    <t>TCGA-DK-A2I4</t>
  </si>
  <si>
    <t>TCGA-DK-A2I6</t>
  </si>
  <si>
    <t>TCGA-DK-A3IK</t>
  </si>
  <si>
    <t>TCGA-DK-A3IL</t>
  </si>
  <si>
    <t>TCGA-DK-A3IM</t>
  </si>
  <si>
    <t>TCGA-DK-A3IN</t>
  </si>
  <si>
    <t>TCGA-DK-A3IQ</t>
  </si>
  <si>
    <t>TCGA-DK-A3IS</t>
  </si>
  <si>
    <t>TCGA-DK-A3IT</t>
  </si>
  <si>
    <t>TCGA-DK-A3IU</t>
  </si>
  <si>
    <t>TCGA-DK-A3IV</t>
  </si>
  <si>
    <t>TCGA-DK-A3WW</t>
  </si>
  <si>
    <t>TCGA-DK-A3WX</t>
  </si>
  <si>
    <t>TCGA-DK-A3WY</t>
  </si>
  <si>
    <t>TCGA-DK-A3X1</t>
  </si>
  <si>
    <t>TCGA-DK-A3X2</t>
  </si>
  <si>
    <t>TCGA-DK-A6AV</t>
  </si>
  <si>
    <t>TCGA-DK-A6AW</t>
  </si>
  <si>
    <t>TCGA-DK-A6B0</t>
  </si>
  <si>
    <t>TCGA-DK-A6B1</t>
  </si>
  <si>
    <t>TCGA-DK-A6B2</t>
  </si>
  <si>
    <t>TCGA-DK-A6B5</t>
  </si>
  <si>
    <t>TCGA-DK-A6B6</t>
  </si>
  <si>
    <t>TCGA-DK-AA6T</t>
  </si>
  <si>
    <t>TCGA-DK-AA6X</t>
  </si>
  <si>
    <t>TCGA-DK-AA76</t>
  </si>
  <si>
    <t>TCGA-E5-A2PC</t>
  </si>
  <si>
    <t>TCGA-E5-A4TZ</t>
  </si>
  <si>
    <t>TCGA-E5-A4U1</t>
  </si>
  <si>
    <t>TCGA-E7-A3X6</t>
  </si>
  <si>
    <t>TCGA-E7-A3Y1</t>
  </si>
  <si>
    <t>TCGA-E7-A4IJ</t>
  </si>
  <si>
    <t>TCGA-E7-A4XJ</t>
  </si>
  <si>
    <t>TCGA-E7-A519</t>
  </si>
  <si>
    <t>TCGA-E7-A541</t>
  </si>
  <si>
    <t>TCGA-E7-A5KE</t>
  </si>
  <si>
    <t>TCGA-E7-A5KF</t>
  </si>
  <si>
    <t>TCGA-E7-A677</t>
  </si>
  <si>
    <t>TCGA-E7-A678</t>
  </si>
  <si>
    <t>TCGA-E7-A6ME</t>
  </si>
  <si>
    <t>TCGA-E7-A6MF</t>
  </si>
  <si>
    <t>TCGA-E7-A7DV</t>
  </si>
  <si>
    <t>TCGA-E7-A7PW</t>
  </si>
  <si>
    <t>TCGA-E7-A7XN</t>
  </si>
  <si>
    <t>TCGA-E7-A85H</t>
  </si>
  <si>
    <t>TCGA-E7-A8O7</t>
  </si>
  <si>
    <t>TCGA-E7-A97P</t>
  </si>
  <si>
    <t>TCGA-E7-A97Q</t>
  </si>
  <si>
    <t>TCGA-FD-A3B3</t>
  </si>
  <si>
    <t>TCGA-FD-A3B4</t>
  </si>
  <si>
    <t>TCGA-FD-A3B5</t>
  </si>
  <si>
    <t>TCGA-FD-A3B6</t>
  </si>
  <si>
    <t>TCGA-FD-A3B7</t>
  </si>
  <si>
    <t>TCGA-FD-A3B8</t>
  </si>
  <si>
    <t>TCGA-FD-A3N5</t>
  </si>
  <si>
    <t>TCGA-FD-A3N6</t>
  </si>
  <si>
    <t>TCGA-FD-A3NA</t>
  </si>
  <si>
    <t>TCGA-FD-A3SJ</t>
  </si>
  <si>
    <t>TCGA-FD-A3SL</t>
  </si>
  <si>
    <t>TCGA-FD-A3SM</t>
  </si>
  <si>
    <t>TCGA-FD-A3SN</t>
  </si>
  <si>
    <t>TCGA-FD-A3SO</t>
  </si>
  <si>
    <t>TCGA-FD-A3SP</t>
  </si>
  <si>
    <t>TCGA-FD-A3SQ</t>
  </si>
  <si>
    <t>TCGA-FD-A3SR</t>
  </si>
  <si>
    <t>TCGA-FD-A3SS</t>
  </si>
  <si>
    <t>TCGA-FD-A43N</t>
  </si>
  <si>
    <t>TCGA-FD-A43P</t>
  </si>
  <si>
    <t>TCGA-FD-A43S</t>
  </si>
  <si>
    <t>TCGA-FD-A43U</t>
  </si>
  <si>
    <t>TCGA-FD-A43X</t>
  </si>
  <si>
    <t>TCGA-FD-A43Y</t>
  </si>
  <si>
    <t>TCGA-FD-A5BR</t>
  </si>
  <si>
    <t>TCGA-FD-A5BS</t>
  </si>
  <si>
    <t>TCGA-FD-A5BT</t>
  </si>
  <si>
    <t>TCGA-FD-A5BU</t>
  </si>
  <si>
    <t>TCGA-FD-A5BV</t>
  </si>
  <si>
    <t>TCGA-FD-A5BX</t>
  </si>
  <si>
    <t>TCGA-FD-A5BY</t>
  </si>
  <si>
    <t>TCGA-FD-A5BZ</t>
  </si>
  <si>
    <t>TCGA-FD-A5C0</t>
  </si>
  <si>
    <t>TCGA-FD-A5C1</t>
  </si>
  <si>
    <t>TCGA-FD-A62N</t>
  </si>
  <si>
    <t>TCGA-FD-A62O</t>
  </si>
  <si>
    <t>TCGA-FD-A62P</t>
  </si>
  <si>
    <t>TCGA-FD-A62S</t>
  </si>
  <si>
    <t>TCGA-FD-A6TA</t>
  </si>
  <si>
    <t>TCGA-FD-A6TB</t>
  </si>
  <si>
    <t>TCGA-FD-A6TC</t>
  </si>
  <si>
    <t>TCGA-FD-A6TD</t>
  </si>
  <si>
    <t>TCGA-FD-A6TE</t>
  </si>
  <si>
    <t>TCGA-FD-A6TF</t>
  </si>
  <si>
    <t>TCGA-FD-A6TG</t>
  </si>
  <si>
    <t>TCGA-FD-A6TH</t>
  </si>
  <si>
    <t>TCGA-FD-A6TI</t>
  </si>
  <si>
    <t>TCGA-FD-A6TK</t>
  </si>
  <si>
    <t>TCGA-FJ-A3Z7</t>
  </si>
  <si>
    <t>TCGA-FJ-A3Z9</t>
  </si>
  <si>
    <t>TCGA-FJ-A3ZE</t>
  </si>
  <si>
    <t>TCGA-FJ-A3ZF</t>
  </si>
  <si>
    <t>TCGA-FJ-A871</t>
  </si>
  <si>
    <t>TCGA-FT-A3EE</t>
  </si>
  <si>
    <t>TCGA-FT-A61P</t>
  </si>
  <si>
    <t>TCGA-G2-A2EC</t>
  </si>
  <si>
    <t>TCGA-G2-A2EF</t>
  </si>
  <si>
    <t>TCGA-G2-A2EJ</t>
  </si>
  <si>
    <t>TCGA-G2-A2EK</t>
  </si>
  <si>
    <t>TCGA-G2-A2EL</t>
  </si>
  <si>
    <t>TCGA-G2-A2EO</t>
  </si>
  <si>
    <t>TCGA-G2-A2ES</t>
  </si>
  <si>
    <t>TCGA-G2-A3IB</t>
  </si>
  <si>
    <t>TCGA-G2-A3IE</t>
  </si>
  <si>
    <t>TCGA-G2-A3VY</t>
  </si>
  <si>
    <t>TCGA-G2-AA3B</t>
  </si>
  <si>
    <t>TCGA-G2-AA3C</t>
  </si>
  <si>
    <t>TCGA-G2-AA3D</t>
  </si>
  <si>
    <t>TCGA-G2-AA3F</t>
  </si>
  <si>
    <t>TCGA-GC-A3BM</t>
  </si>
  <si>
    <t>TCGA-GC-A3I6</t>
  </si>
  <si>
    <t>TCGA-GC-A3OO</t>
  </si>
  <si>
    <t>TCGA-GC-A3RB</t>
  </si>
  <si>
    <t>TCGA-GC-A3RC</t>
  </si>
  <si>
    <t>TCGA-GC-A3RD</t>
  </si>
  <si>
    <t>TCGA-GC-A3WC</t>
  </si>
  <si>
    <t>TCGA-GC-A3YS</t>
  </si>
  <si>
    <t>TCGA-GC-A6I1</t>
  </si>
  <si>
    <t>TCGA-GD-A2C5</t>
  </si>
  <si>
    <t>TCGA-GD-A3OP</t>
  </si>
  <si>
    <t>TCGA-GD-A3OQ</t>
  </si>
  <si>
    <t>TCGA-GD-A3OS</t>
  </si>
  <si>
    <t>TCGA-GD-A6C6</t>
  </si>
  <si>
    <t>TCGA-GD-A76B</t>
  </si>
  <si>
    <t>TCGA-GU-A42P</t>
  </si>
  <si>
    <t>TCGA-GU-A42Q</t>
  </si>
  <si>
    <t>TCGA-GU-A42R</t>
  </si>
  <si>
    <t>TCGA-GU-A762</t>
  </si>
  <si>
    <t>TCGA-GU-A763</t>
  </si>
  <si>
    <t>TCGA-GU-A764</t>
  </si>
  <si>
    <t>TCGA-GU-A766</t>
  </si>
  <si>
    <t>TCGA-GU-A767</t>
  </si>
  <si>
    <t>TCGA-GU-AATO</t>
  </si>
  <si>
    <t>TCGA-GU-AATP</t>
  </si>
  <si>
    <t>TCGA-GU-AATQ</t>
  </si>
  <si>
    <t>TCGA-GV-A3JV</t>
  </si>
  <si>
    <t>TCGA-GV-A3JW</t>
  </si>
  <si>
    <t>TCGA-GV-A3JX</t>
  </si>
  <si>
    <t>TCGA-GV-A3JZ</t>
  </si>
  <si>
    <t>TCGA-GV-A3QF</t>
  </si>
  <si>
    <t>TCGA-GV-A3QH</t>
  </si>
  <si>
    <t>TCGA-GV-A3QI</t>
  </si>
  <si>
    <t>TCGA-GV-A3QK</t>
  </si>
  <si>
    <t>TCGA-GV-A40E</t>
  </si>
  <si>
    <t>TCGA-GV-A40G</t>
  </si>
  <si>
    <t>TCGA-GV-A6ZA</t>
  </si>
  <si>
    <t>TCGA-H4-A2HO</t>
  </si>
  <si>
    <t>TCGA-H4-A2HQ</t>
  </si>
  <si>
    <t>TCGA-HQ-A2OE</t>
  </si>
  <si>
    <t>TCGA-HQ-A2OF</t>
  </si>
  <si>
    <t>TCGA-HQ-A5ND</t>
  </si>
  <si>
    <t>TCGA-HQ-A5NE</t>
  </si>
  <si>
    <t>TCGA-K4-A3WS</t>
  </si>
  <si>
    <t>TCGA-K4-A3WU</t>
  </si>
  <si>
    <t>TCGA-K4-A3WV</t>
  </si>
  <si>
    <t>TCGA-K4-A4AB</t>
  </si>
  <si>
    <t>TCGA-K4-A4AC</t>
  </si>
  <si>
    <t>TCGA-K4-A54R</t>
  </si>
  <si>
    <t>TCGA-K4-A5RJ</t>
  </si>
  <si>
    <t>TCGA-K4-A6FZ</t>
  </si>
  <si>
    <t>TCGA-K4-A6MB</t>
  </si>
  <si>
    <t>TCGA-K4-A83P</t>
  </si>
  <si>
    <t>TCGA-LC-A66R</t>
  </si>
  <si>
    <t>TCGA-LT-A5Z6</t>
  </si>
  <si>
    <t>TCGA-LT-A8JT</t>
  </si>
  <si>
    <t>TCGA-MV-A51V</t>
  </si>
  <si>
    <t>TCGA-PQ-A6FI</t>
  </si>
  <si>
    <t>TCGA-PQ-A6FN</t>
  </si>
  <si>
    <t>TCGA-R3-A69X</t>
  </si>
  <si>
    <t>TCGA-S5-A6DX</t>
  </si>
  <si>
    <t>TCGA-S5-AA26</t>
  </si>
  <si>
    <t>TCGA-SY-A9G0</t>
  </si>
  <si>
    <t>TCGA-SY-A9G5</t>
  </si>
  <si>
    <t>TCGA-UY-A78K</t>
  </si>
  <si>
    <t>TCGA-UY-A78M</t>
  </si>
  <si>
    <t>TCGA-UY-A78N</t>
  </si>
  <si>
    <t>TCGA-UY-A78O</t>
  </si>
  <si>
    <t>TCGA-UY-A78P</t>
  </si>
  <si>
    <t>TCGA-UY-A8OB</t>
  </si>
  <si>
    <t>TCGA-UY-A8OC</t>
  </si>
  <si>
    <t>TCGA-UY-A8OD</t>
  </si>
  <si>
    <t>TCGA-UY-A9PB</t>
  </si>
  <si>
    <t>TCGA-UY-A9PD</t>
  </si>
  <si>
    <t>TCGA-UY-A9PE</t>
  </si>
  <si>
    <t>TCGA-UY-A9PF</t>
  </si>
  <si>
    <t>TCGA-XF-A8HB</t>
  </si>
  <si>
    <t>TCGA-XF-A8HC</t>
  </si>
  <si>
    <t>TCGA-XF-A8HD</t>
  </si>
  <si>
    <t>TCGA-XF-A8HE</t>
  </si>
  <si>
    <t>TCGA-XF-A8HF</t>
  </si>
  <si>
    <t>TCGA-XF-A8HG</t>
  </si>
  <si>
    <t>TCGA-XF-A8HH</t>
  </si>
  <si>
    <t>TCGA-XF-A8HI</t>
  </si>
  <si>
    <t>TCGA-XF-A9SH</t>
  </si>
  <si>
    <t>TCGA-XF-A9SI</t>
  </si>
  <si>
    <t>TCGA-XF-A9SW</t>
  </si>
  <si>
    <t>TCGA-XF-A9SX</t>
  </si>
  <si>
    <t>TCGA-XF-A9SY</t>
  </si>
  <si>
    <t>TCGA-XF-A9SZ</t>
  </si>
  <si>
    <t>TCGA-XF-A9T0</t>
  </si>
  <si>
    <t>TCGA-XF-A9T2</t>
  </si>
  <si>
    <t>TCGA-XF-A9T3</t>
  </si>
  <si>
    <t>TCGA-XF-A9T4</t>
  </si>
  <si>
    <t>TCGA-XF-A9T5</t>
  </si>
  <si>
    <t>TCGA-XF-A9T6</t>
  </si>
  <si>
    <t>TCGA-XF-A9T8</t>
  </si>
  <si>
    <t>TCGA-XF-AAME</t>
  </si>
  <si>
    <t>TCGA-XF-AAMH</t>
  </si>
  <si>
    <t>TCGA-XF-AAMJ</t>
  </si>
  <si>
    <t>TCGA-XF-AAML</t>
  </si>
  <si>
    <t>TCGA-XF-AAMQ</t>
  </si>
  <si>
    <t>TCGA-XF-AAMR</t>
  </si>
  <si>
    <t>TCGA-XF-AAMT</t>
  </si>
  <si>
    <t>TCGA-XF-AAMW</t>
  </si>
  <si>
    <t>TCGA-XF-AAMX</t>
  </si>
  <si>
    <t>TCGA-XF-AAMY</t>
  </si>
  <si>
    <t>TCGA-XF-AAMZ</t>
  </si>
  <si>
    <t>TCGA-XF-AAN0</t>
  </si>
  <si>
    <t>TCGA-XF-AAN1</t>
  </si>
  <si>
    <t>TCGA-XF-AAN2</t>
  </si>
  <si>
    <t>TCGA-XF-AAN3</t>
  </si>
  <si>
    <t>TCGA-XF-AAN4</t>
  </si>
  <si>
    <t>TCGA-XF-AAN5</t>
  </si>
  <si>
    <t>TCGA-XF-AAN7</t>
  </si>
  <si>
    <t>TCGA-XF-AAN8</t>
  </si>
  <si>
    <t>TCGA-YC-A89H</t>
  </si>
  <si>
    <t>TCGA-YC-A8S6</t>
  </si>
  <si>
    <t>TCGA-YC-A9TC</t>
  </si>
  <si>
    <t>TCGA-YF-AA3L</t>
  </si>
  <si>
    <t>TCGA-YF-AA3M</t>
  </si>
  <si>
    <t>TCGA-ZF-A9R0</t>
  </si>
  <si>
    <t>TCGA-ZF-A9R5</t>
  </si>
  <si>
    <t>TCGA-ZF-A9RC</t>
  </si>
  <si>
    <t>TCGA-ZF-A9RF</t>
  </si>
  <si>
    <t>TCGA-ZF-A9RM</t>
  </si>
  <si>
    <t>TCGA-ZF-A9RN</t>
  </si>
  <si>
    <t>TCGA-ZF-AA4T</t>
  </si>
  <si>
    <t>TCGA-ZF-AA4X</t>
  </si>
  <si>
    <t>TCGA-ZF-AA51</t>
  </si>
  <si>
    <t>TCGA-ZF-AA54</t>
  </si>
  <si>
    <t>TCGA-3C-AAAU</t>
  </si>
  <si>
    <t>TCGA-3C-AALI</t>
  </si>
  <si>
    <t>TCGA-3C-AALJ</t>
  </si>
  <si>
    <t>TCGA-3C-AALK</t>
  </si>
  <si>
    <t>TCGA-4H-AAAK</t>
  </si>
  <si>
    <t>TCGA-5T-A9QA</t>
  </si>
  <si>
    <t>TCGA-A1-A0SB</t>
  </si>
  <si>
    <t>TCGA-A1-A0SD</t>
  </si>
  <si>
    <t>TCGA-A1-A0SE</t>
  </si>
  <si>
    <t>TCGA-A1-A0SF</t>
  </si>
  <si>
    <t>TCGA-A1-A0SG</t>
  </si>
  <si>
    <t>TCGA-A1-A0SH</t>
  </si>
  <si>
    <t>TCGA-A1-A0SI</t>
  </si>
  <si>
    <t>TCGA-A1-A0SJ</t>
  </si>
  <si>
    <t>TCGA-A1-A0SK</t>
  </si>
  <si>
    <t>TCGA-A1-A0SM</t>
  </si>
  <si>
    <t>TCGA-A1-A0SN</t>
  </si>
  <si>
    <t>TCGA-A1-A0SO</t>
  </si>
  <si>
    <t>TCGA-A1-A0SP</t>
  </si>
  <si>
    <t>TCGA-A1-A0SQ</t>
  </si>
  <si>
    <t>TCGA-A2-A04N</t>
  </si>
  <si>
    <t>TCGA-A2-A04P</t>
  </si>
  <si>
    <t>TCGA-A2-A04Q</t>
  </si>
  <si>
    <t>TCGA-A2-A04R</t>
  </si>
  <si>
    <t>TCGA-A2-A04T</t>
  </si>
  <si>
    <t>TCGA-A2-A04U</t>
  </si>
  <si>
    <t>TCGA-A2-A04V</t>
  </si>
  <si>
    <t>TCGA-A2-A04W</t>
  </si>
  <si>
    <t>TCGA-A2-A04X</t>
  </si>
  <si>
    <t>TCGA-A2-A04Y</t>
  </si>
  <si>
    <t>TCGA-A2-A0CK</t>
  </si>
  <si>
    <t>TCGA-A2-A0CL</t>
  </si>
  <si>
    <t>TCGA-A2-A0CM</t>
  </si>
  <si>
    <t>TCGA-A2-A0CO</t>
  </si>
  <si>
    <t>TCGA-A2-A0CP</t>
  </si>
  <si>
    <t>TCGA-A2-A0CQ</t>
  </si>
  <si>
    <t>TCGA-A2-A0CR</t>
  </si>
  <si>
    <t>TCGA-A2-A0CS</t>
  </si>
  <si>
    <t>TCGA-A2-A0CT</t>
  </si>
  <si>
    <t>TCGA-A2-A0CU</t>
  </si>
  <si>
    <t>TCGA-A2-A0CV</t>
  </si>
  <si>
    <t>TCGA-A2-A0CW</t>
  </si>
  <si>
    <t>TCGA-A2-A0CX</t>
  </si>
  <si>
    <t>TCGA-A2-A0CY</t>
  </si>
  <si>
    <t>TCGA-A2-A0CZ</t>
  </si>
  <si>
    <t>TCGA-A2-A0D0</t>
  </si>
  <si>
    <t>TCGA-A2-A0D1</t>
  </si>
  <si>
    <t>TCGA-A2-A0D2</t>
  </si>
  <si>
    <t>TCGA-A2-A0D3</t>
  </si>
  <si>
    <t>TCGA-A2-A0D4</t>
  </si>
  <si>
    <t>TCGA-A2-A0EM</t>
  </si>
  <si>
    <t>TCGA-A2-A0EN</t>
  </si>
  <si>
    <t>TCGA-A2-A0EO</t>
  </si>
  <si>
    <t>TCGA-A2-A0EP</t>
  </si>
  <si>
    <t>TCGA-A2-A0EQ</t>
  </si>
  <si>
    <t>TCGA-A2-A0ER</t>
  </si>
  <si>
    <t>TCGA-A2-A0ES</t>
  </si>
  <si>
    <t>TCGA-A2-A0ET</t>
  </si>
  <si>
    <t>TCGA-A2-A0EU</t>
  </si>
  <si>
    <t>TCGA-A2-A0EV</t>
  </si>
  <si>
    <t>TCGA-A2-A0EW</t>
  </si>
  <si>
    <t>TCGA-A2-A0EX</t>
  </si>
  <si>
    <t>TCGA-A2-A0EY</t>
  </si>
  <si>
    <t>TCGA-A2-A0ST</t>
  </si>
  <si>
    <t>TCGA-A2-A0SU</t>
  </si>
  <si>
    <t>TCGA-A2-A0SV</t>
  </si>
  <si>
    <t>TCGA-A2-A0SW</t>
  </si>
  <si>
    <t>TCGA-A2-A0SX</t>
  </si>
  <si>
    <t>TCGA-A2-A0SY</t>
  </si>
  <si>
    <t>TCGA-A2-A0T0</t>
  </si>
  <si>
    <t>TCGA-A2-A0T1</t>
  </si>
  <si>
    <t>TCGA-A2-A0T2</t>
  </si>
  <si>
    <t>TCGA-A2-A0T3</t>
  </si>
  <si>
    <t>TCGA-A2-A0T4</t>
  </si>
  <si>
    <t>TCGA-A2-A0T5</t>
  </si>
  <si>
    <t>TCGA-A2-A0T6</t>
  </si>
  <si>
    <t>TCGA-A2-A0T7</t>
  </si>
  <si>
    <t>TCGA-A2-A0YC</t>
  </si>
  <si>
    <t>TCGA-A2-A0YD</t>
  </si>
  <si>
    <t>TCGA-A2-A0YE</t>
  </si>
  <si>
    <t>TCGA-A2-A0YF</t>
  </si>
  <si>
    <t>TCGA-A2-A0YG</t>
  </si>
  <si>
    <t>TCGA-A2-A0YH</t>
  </si>
  <si>
    <t>TCGA-A2-A0YI</t>
  </si>
  <si>
    <t>TCGA-A2-A0YJ</t>
  </si>
  <si>
    <t>TCGA-A2-A0YK</t>
  </si>
  <si>
    <t>TCGA-A2-A0YL</t>
  </si>
  <si>
    <t>TCGA-A2-A0YM</t>
  </si>
  <si>
    <t>TCGA-A2-A0YT</t>
  </si>
  <si>
    <t>TCGA-A2-A1FV</t>
  </si>
  <si>
    <t>TCGA-A2-A1FW</t>
  </si>
  <si>
    <t>TCGA-A2-A1FX</t>
  </si>
  <si>
    <t>TCGA-A2-A1FZ</t>
  </si>
  <si>
    <t>TCGA-A2-A1G0</t>
  </si>
  <si>
    <t>TCGA-A2-A1G1</t>
  </si>
  <si>
    <t>TCGA-A2-A1G4</t>
  </si>
  <si>
    <t>TCGA-A2-A1G6</t>
  </si>
  <si>
    <t>TCGA-A2-A259</t>
  </si>
  <si>
    <t>TCGA-A2-A25A</t>
  </si>
  <si>
    <t>TCGA-A2-A25B</t>
  </si>
  <si>
    <t>TCGA-A2-A25C</t>
  </si>
  <si>
    <t>TCGA-A2-A25D</t>
  </si>
  <si>
    <t>TCGA-A2-A25E</t>
  </si>
  <si>
    <t>TCGA-A2-A25F</t>
  </si>
  <si>
    <t>TCGA-A2-A3KC</t>
  </si>
  <si>
    <t>TCGA-A2-A3KD</t>
  </si>
  <si>
    <t>TCGA-A2-A3XS</t>
  </si>
  <si>
    <t>TCGA-A2-A3XT</t>
  </si>
  <si>
    <t>TCGA-A2-A3XU</t>
  </si>
  <si>
    <t>TCGA-A2-A3XV</t>
  </si>
  <si>
    <t>TCGA-A2-A3XW</t>
  </si>
  <si>
    <t>TCGA-A2-A3XX</t>
  </si>
  <si>
    <t>TCGA-A2-A3XY</t>
  </si>
  <si>
    <t>TCGA-A2-A3XZ</t>
  </si>
  <si>
    <t>TCGA-A2-A3Y0</t>
  </si>
  <si>
    <t>TCGA-A2-A4RW</t>
  </si>
  <si>
    <t>TCGA-A2-A4RX</t>
  </si>
  <si>
    <t>TCGA-A2-A4RY</t>
  </si>
  <si>
    <t>TCGA-A2-A4S0</t>
  </si>
  <si>
    <t>TCGA-A2-A4S1</t>
  </si>
  <si>
    <t>TCGA-A2-A4S2</t>
  </si>
  <si>
    <t>TCGA-A2-A4S3</t>
  </si>
  <si>
    <t>TCGA-A7-A0CD</t>
  </si>
  <si>
    <t>TCGA-A7-A0CE</t>
  </si>
  <si>
    <t>TCGA-A7-A0CG</t>
  </si>
  <si>
    <t>TCGA-A7-A0CH</t>
  </si>
  <si>
    <t>TCGA-A7-A0CJ</t>
  </si>
  <si>
    <t>TCGA-A7-A0D9</t>
  </si>
  <si>
    <t>TCGA-A7-A0DA</t>
  </si>
  <si>
    <t>TCGA-A7-A0DB</t>
  </si>
  <si>
    <t>TCGA-A7-A13D</t>
  </si>
  <si>
    <t>TCGA-A7-A13E</t>
  </si>
  <si>
    <t>TCGA-A7-A13F</t>
  </si>
  <si>
    <t>TCGA-A7-A13G</t>
  </si>
  <si>
    <t>TCGA-A7-A13H</t>
  </si>
  <si>
    <t>TCGA-A7-A26E</t>
  </si>
  <si>
    <t>TCGA-A7-A26F</t>
  </si>
  <si>
    <t>TCGA-A7-A26G</t>
  </si>
  <si>
    <t>TCGA-A7-A26H</t>
  </si>
  <si>
    <t>TCGA-A7-A26I</t>
  </si>
  <si>
    <t>TCGA-A7-A26J</t>
  </si>
  <si>
    <t>TCGA-A7-A2KD</t>
  </si>
  <si>
    <t>TCGA-A7-A3IY</t>
  </si>
  <si>
    <t>TCGA-A7-A3IZ</t>
  </si>
  <si>
    <t>TCGA-A7-A3J0</t>
  </si>
  <si>
    <t>TCGA-A7-A3J1</t>
  </si>
  <si>
    <t>TCGA-A7-A3RF</t>
  </si>
  <si>
    <t>TCGA-A7-A425</t>
  </si>
  <si>
    <t>TCGA-A7-A426</t>
  </si>
  <si>
    <t>TCGA-A7-A4SA</t>
  </si>
  <si>
    <t>TCGA-A7-A4SB</t>
  </si>
  <si>
    <t>TCGA-A7-A4SC</t>
  </si>
  <si>
    <t>TCGA-A7-A4SD</t>
  </si>
  <si>
    <t>TCGA-A7-A4SE</t>
  </si>
  <si>
    <t>TCGA-A7-A4SF</t>
  </si>
  <si>
    <t>TCGA-A7-A56D</t>
  </si>
  <si>
    <t>TCGA-A7-A5ZV</t>
  </si>
  <si>
    <t>TCGA-A7-A5ZW</t>
  </si>
  <si>
    <t>TCGA-A7-A5ZX</t>
  </si>
  <si>
    <t>TCGA-A7-A6VV</t>
  </si>
  <si>
    <t>TCGA-A7-A6VW</t>
  </si>
  <si>
    <t>TCGA-A7-A6VX</t>
  </si>
  <si>
    <t>TCGA-A7-A6VY</t>
  </si>
  <si>
    <t>TCGA-A8-A06N</t>
  </si>
  <si>
    <t>TCGA-A8-A06O</t>
  </si>
  <si>
    <t>TCGA-A8-A06P</t>
  </si>
  <si>
    <t>TCGA-A8-A06Q</t>
  </si>
  <si>
    <t>TCGA-A8-A06R</t>
  </si>
  <si>
    <t>TCGA-A8-A06T</t>
  </si>
  <si>
    <t>TCGA-A8-A06U</t>
  </si>
  <si>
    <t>TCGA-A8-A06X</t>
  </si>
  <si>
    <t>TCGA-A8-A06Y</t>
  </si>
  <si>
    <t>TCGA-A8-A06Z</t>
  </si>
  <si>
    <t>TCGA-A8-A075</t>
  </si>
  <si>
    <t>TCGA-A8-A076</t>
  </si>
  <si>
    <t>TCGA-A8-A079</t>
  </si>
  <si>
    <t>TCGA-A8-A07B</t>
  </si>
  <si>
    <t>TCGA-A8-A07C</t>
  </si>
  <si>
    <t>TCGA-A8-A07E</t>
  </si>
  <si>
    <t>TCGA-A8-A07F</t>
  </si>
  <si>
    <t>TCGA-A8-A07G</t>
  </si>
  <si>
    <t>TCGA-A8-A07I</t>
  </si>
  <si>
    <t>TCGA-A8-A07J</t>
  </si>
  <si>
    <t>TCGA-A8-A07L</t>
  </si>
  <si>
    <t>TCGA-A8-A07O</t>
  </si>
  <si>
    <t>TCGA-A8-A07P</t>
  </si>
  <si>
    <t>TCGA-A8-A07R</t>
  </si>
  <si>
    <t>TCGA-A8-A07S</t>
  </si>
  <si>
    <t>TCGA-A8-A07U</t>
  </si>
  <si>
    <t>TCGA-A8-A07W</t>
  </si>
  <si>
    <t>TCGA-A8-A07Z</t>
  </si>
  <si>
    <t>TCGA-A8-A081</t>
  </si>
  <si>
    <t>TCGA-A8-A082</t>
  </si>
  <si>
    <t>TCGA-A8-A083</t>
  </si>
  <si>
    <t>TCGA-A8-A084</t>
  </si>
  <si>
    <t>TCGA-A8-A085</t>
  </si>
  <si>
    <t>TCGA-A8-A086</t>
  </si>
  <si>
    <t>TCGA-A8-A08A</t>
  </si>
  <si>
    <t>TCGA-A8-A08B</t>
  </si>
  <si>
    <t>TCGA-A8-A08C</t>
  </si>
  <si>
    <t>TCGA-A8-A08F</t>
  </si>
  <si>
    <t>TCGA-A8-A08G</t>
  </si>
  <si>
    <t>TCGA-A8-A08H</t>
  </si>
  <si>
    <t>TCGA-A8-A08I</t>
  </si>
  <si>
    <t>TCGA-A8-A08J</t>
  </si>
  <si>
    <t>TCGA-A8-A08L</t>
  </si>
  <si>
    <t>TCGA-A8-A08O</t>
  </si>
  <si>
    <t>TCGA-A8-A08P</t>
  </si>
  <si>
    <t>TCGA-A8-A08R</t>
  </si>
  <si>
    <t>TCGA-A8-A08S</t>
  </si>
  <si>
    <t>TCGA-A8-A08T</t>
  </si>
  <si>
    <t>TCGA-A8-A08X</t>
  </si>
  <si>
    <t>TCGA-A8-A08Z</t>
  </si>
  <si>
    <t>TCGA-A8-A090</t>
  </si>
  <si>
    <t>TCGA-A8-A091</t>
  </si>
  <si>
    <t>TCGA-A8-A092</t>
  </si>
  <si>
    <t>TCGA-A8-A093</t>
  </si>
  <si>
    <t>TCGA-A8-A094</t>
  </si>
  <si>
    <t>TCGA-A8-A095</t>
  </si>
  <si>
    <t>TCGA-A8-A096</t>
  </si>
  <si>
    <t>TCGA-A8-A097</t>
  </si>
  <si>
    <t>TCGA-A8-A099</t>
  </si>
  <si>
    <t>TCGA-A8-A09A</t>
  </si>
  <si>
    <t>TCGA-A8-A09B</t>
  </si>
  <si>
    <t>TCGA-A8-A09C</t>
  </si>
  <si>
    <t>TCGA-A8-A09D</t>
  </si>
  <si>
    <t>TCGA-A8-A09E</t>
  </si>
  <si>
    <t>TCGA-A8-A09G</t>
  </si>
  <si>
    <t>TCGA-A8-A09I</t>
  </si>
  <si>
    <t>TCGA-A8-A09K</t>
  </si>
  <si>
    <t>TCGA-A8-A09M</t>
  </si>
  <si>
    <t>TCGA-A8-A09N</t>
  </si>
  <si>
    <t>TCGA-A8-A09Q</t>
  </si>
  <si>
    <t>TCGA-A8-A09R</t>
  </si>
  <si>
    <t>TCGA-A8-A09T</t>
  </si>
  <si>
    <t>TCGA-A8-A09V</t>
  </si>
  <si>
    <t>TCGA-A8-A09W</t>
  </si>
  <si>
    <t>TCGA-A8-A09X</t>
  </si>
  <si>
    <t>TCGA-A8-A09Z</t>
  </si>
  <si>
    <t>TCGA-A8-A0A1</t>
  </si>
  <si>
    <t>TCGA-A8-A0A2</t>
  </si>
  <si>
    <t>TCGA-A8-A0A4</t>
  </si>
  <si>
    <t>TCGA-A8-A0A6</t>
  </si>
  <si>
    <t>TCGA-A8-A0A7</t>
  </si>
  <si>
    <t>TCGA-A8-A0A9</t>
  </si>
  <si>
    <t>TCGA-A8-A0AB</t>
  </si>
  <si>
    <t>TCGA-A8-A0AD</t>
  </si>
  <si>
    <t>TCGA-AC-A23C</t>
  </si>
  <si>
    <t>TCGA-AC-A23E</t>
  </si>
  <si>
    <t>TCGA-AC-A23G</t>
  </si>
  <si>
    <t>TCGA-AC-A23H</t>
  </si>
  <si>
    <t>TCGA-AC-A2B8</t>
  </si>
  <si>
    <t>TCGA-AC-A2BK</t>
  </si>
  <si>
    <t>TCGA-AC-A2BM</t>
  </si>
  <si>
    <t>TCGA-AC-A2FB</t>
  </si>
  <si>
    <t>TCGA-AC-A2FF</t>
  </si>
  <si>
    <t>TCGA-AC-A2FG</t>
  </si>
  <si>
    <t>TCGA-AC-A2FK</t>
  </si>
  <si>
    <t>TCGA-AC-A2FM</t>
  </si>
  <si>
    <t>TCGA-AC-A2FO</t>
  </si>
  <si>
    <t>TCGA-AC-A2QH</t>
  </si>
  <si>
    <t>TCGA-AC-A2QI</t>
  </si>
  <si>
    <t>TCGA-AC-A2QJ</t>
  </si>
  <si>
    <t>TCGA-AC-A3BB</t>
  </si>
  <si>
    <t>TCGA-AC-A3HN</t>
  </si>
  <si>
    <t>TCGA-AC-A3OD</t>
  </si>
  <si>
    <t>TCGA-AC-A3QP</t>
  </si>
  <si>
    <t>TCGA-AC-A3TN</t>
  </si>
  <si>
    <t>TCGA-AC-A3W5</t>
  </si>
  <si>
    <t>TCGA-AC-A3W6</t>
  </si>
  <si>
    <t>TCGA-AC-A3YI</t>
  </si>
  <si>
    <t>TCGA-AC-A3YJ</t>
  </si>
  <si>
    <t>TCGA-AC-A5XS</t>
  </si>
  <si>
    <t>TCGA-AC-A62V</t>
  </si>
  <si>
    <t>TCGA-AC-A62X</t>
  </si>
  <si>
    <t>TCGA-AC-A62Y</t>
  </si>
  <si>
    <t>TCGA-AC-A6IV</t>
  </si>
  <si>
    <t>TCGA-AC-A6IW</t>
  </si>
  <si>
    <t>TCGA-AC-A6IX</t>
  </si>
  <si>
    <t>TCGA-AC-A6NO</t>
  </si>
  <si>
    <t>TCGA-AC-A7VB</t>
  </si>
  <si>
    <t>TCGA-AC-A7VC</t>
  </si>
  <si>
    <t>TCGA-AC-A8OP</t>
  </si>
  <si>
    <t>TCGA-AC-A8OQ</t>
  </si>
  <si>
    <t>TCGA-AC-A8OR</t>
  </si>
  <si>
    <t>TCGA-AC-A8OS</t>
  </si>
  <si>
    <t>TCGA-AN-A03X</t>
  </si>
  <si>
    <t>TCGA-AN-A03Y</t>
  </si>
  <si>
    <t>TCGA-AN-A041</t>
  </si>
  <si>
    <t>TCGA-AN-A046</t>
  </si>
  <si>
    <t>TCGA-AN-A049</t>
  </si>
  <si>
    <t>TCGA-AN-A04A</t>
  </si>
  <si>
    <t>TCGA-AN-A04C</t>
  </si>
  <si>
    <t>TCGA-AN-A04D</t>
  </si>
  <si>
    <t>TCGA-AN-A0AJ</t>
  </si>
  <si>
    <t>TCGA-AN-A0AK</t>
  </si>
  <si>
    <t>TCGA-AN-A0AL</t>
  </si>
  <si>
    <t>TCGA-AN-A0AM</t>
  </si>
  <si>
    <t>TCGA-AN-A0AR</t>
  </si>
  <si>
    <t>TCGA-AN-A0AS</t>
  </si>
  <si>
    <t>TCGA-AN-A0AT</t>
  </si>
  <si>
    <t>TCGA-AN-A0FD</t>
  </si>
  <si>
    <t>TCGA-AN-A0FF</t>
  </si>
  <si>
    <t>TCGA-AN-A0FJ</t>
  </si>
  <si>
    <t>TCGA-AN-A0FK</t>
  </si>
  <si>
    <t>TCGA-AN-A0FL</t>
  </si>
  <si>
    <t>TCGA-AN-A0FN</t>
  </si>
  <si>
    <t>TCGA-AN-A0FS</t>
  </si>
  <si>
    <t>TCGA-AN-A0FT</t>
  </si>
  <si>
    <t>TCGA-AN-A0FV</t>
  </si>
  <si>
    <t>TCGA-AN-A0FW</t>
  </si>
  <si>
    <t>TCGA-AN-A0FX</t>
  </si>
  <si>
    <t>TCGA-AN-A0FY</t>
  </si>
  <si>
    <t>TCGA-AN-A0FZ</t>
  </si>
  <si>
    <t>TCGA-AN-A0G0</t>
  </si>
  <si>
    <t>TCGA-AN-A0XL</t>
  </si>
  <si>
    <t>TCGA-AN-A0XN</t>
  </si>
  <si>
    <t>TCGA-AN-A0XO</t>
  </si>
  <si>
    <t>TCGA-AN-A0XP</t>
  </si>
  <si>
    <t>TCGA-AN-A0XR</t>
  </si>
  <si>
    <t>TCGA-AN-A0XS</t>
  </si>
  <si>
    <t>TCGA-AN-A0XT</t>
  </si>
  <si>
    <t>TCGA-AN-A0XU</t>
  </si>
  <si>
    <t>TCGA-AN-A0XV</t>
  </si>
  <si>
    <t>TCGA-AN-A0XW</t>
  </si>
  <si>
    <t>TCGA-AO-A03L</t>
  </si>
  <si>
    <t>TCGA-AO-A03M</t>
  </si>
  <si>
    <t>TCGA-AO-A03N</t>
  </si>
  <si>
    <t>TCGA-AO-A03O</t>
  </si>
  <si>
    <t>TCGA-AO-A03P</t>
  </si>
  <si>
    <t>TCGA-AO-A03R</t>
  </si>
  <si>
    <t>TCGA-AO-A03T</t>
  </si>
  <si>
    <t>TCGA-AO-A03U</t>
  </si>
  <si>
    <t>TCGA-AO-A03V</t>
  </si>
  <si>
    <t>TCGA-AO-A0J2</t>
  </si>
  <si>
    <t>TCGA-AO-A0J3</t>
  </si>
  <si>
    <t>TCGA-AO-A0J4</t>
  </si>
  <si>
    <t>TCGA-AO-A0J5</t>
  </si>
  <si>
    <t>TCGA-AO-A0J6</t>
  </si>
  <si>
    <t>TCGA-AO-A0J7</t>
  </si>
  <si>
    <t>TCGA-AO-A0J8</t>
  </si>
  <si>
    <t>TCGA-AO-A0J9</t>
  </si>
  <si>
    <t>TCGA-AO-A0JA</t>
  </si>
  <si>
    <t>TCGA-AO-A0JB</t>
  </si>
  <si>
    <t>TCGA-AO-A0JC</t>
  </si>
  <si>
    <t>TCGA-AO-A0JD</t>
  </si>
  <si>
    <t>TCGA-AO-A0JE</t>
  </si>
  <si>
    <t>TCGA-AO-A0JF</t>
  </si>
  <si>
    <t>TCGA-AO-A0JG</t>
  </si>
  <si>
    <t>TCGA-AO-A0JI</t>
  </si>
  <si>
    <t>TCGA-AO-A0JJ</t>
  </si>
  <si>
    <t>TCGA-AO-A0JL</t>
  </si>
  <si>
    <t>TCGA-AO-A0JM</t>
  </si>
  <si>
    <t>TCGA-AO-A124</t>
  </si>
  <si>
    <t>TCGA-AO-A125</t>
  </si>
  <si>
    <t>TCGA-AO-A126</t>
  </si>
  <si>
    <t>TCGA-AO-A128</t>
  </si>
  <si>
    <t>TCGA-AO-A129</t>
  </si>
  <si>
    <t>TCGA-AO-A12A</t>
  </si>
  <si>
    <t>TCGA-AO-A12B</t>
  </si>
  <si>
    <t>TCGA-AO-A12C</t>
  </si>
  <si>
    <t>TCGA-AO-A12D</t>
  </si>
  <si>
    <t>TCGA-AO-A12E</t>
  </si>
  <si>
    <t>TCGA-AO-A12F</t>
  </si>
  <si>
    <t>TCGA-AO-A12G</t>
  </si>
  <si>
    <t>TCGA-AO-A12H</t>
  </si>
  <si>
    <t>TCGA-AO-A1KO</t>
  </si>
  <si>
    <t>TCGA-AO-A1KP</t>
  </si>
  <si>
    <t>TCGA-AO-A1KQ</t>
  </si>
  <si>
    <t>TCGA-AO-A1KR</t>
  </si>
  <si>
    <t>TCGA-AO-A1KS</t>
  </si>
  <si>
    <t>TCGA-AO-A1KT</t>
  </si>
  <si>
    <t>TCGA-AQ-A04H</t>
  </si>
  <si>
    <t>TCGA-AQ-A04J</t>
  </si>
  <si>
    <t>TCGA-AQ-A04L</t>
  </si>
  <si>
    <t>TCGA-AQ-A0Y5</t>
  </si>
  <si>
    <t>TCGA-AQ-A1H2</t>
  </si>
  <si>
    <t>TCGA-AQ-A1H3</t>
  </si>
  <si>
    <t>TCGA-AQ-A54N</t>
  </si>
  <si>
    <t>TCGA-AQ-A54O</t>
  </si>
  <si>
    <t>TCGA-AQ-A7U7</t>
  </si>
  <si>
    <t>TCGA-AR-A0TP</t>
  </si>
  <si>
    <t>TCGA-AR-A0TQ</t>
  </si>
  <si>
    <t>TCGA-AR-A0TR</t>
  </si>
  <si>
    <t>TCGA-AR-A0TS</t>
  </si>
  <si>
    <t>TCGA-AR-A0TT</t>
  </si>
  <si>
    <t>TCGA-AR-A0TU</t>
  </si>
  <si>
    <t>TCGA-AR-A0TV</t>
  </si>
  <si>
    <t>TCGA-AR-A0TW</t>
  </si>
  <si>
    <t>TCGA-AR-A0TX</t>
  </si>
  <si>
    <t>TCGA-AR-A0TY</t>
  </si>
  <si>
    <t>TCGA-AR-A0TZ</t>
  </si>
  <si>
    <t>TCGA-AR-A0U0</t>
  </si>
  <si>
    <t>TCGA-AR-A0U2</t>
  </si>
  <si>
    <t>TCGA-AR-A0U3</t>
  </si>
  <si>
    <t>TCGA-AR-A0U4</t>
  </si>
  <si>
    <t>TCGA-AR-A1AH</t>
  </si>
  <si>
    <t>TCGA-AR-A1AI</t>
  </si>
  <si>
    <t>TCGA-AR-A1AJ</t>
  </si>
  <si>
    <t>TCGA-AR-A1AK</t>
  </si>
  <si>
    <t>TCGA-AR-A1AL</t>
  </si>
  <si>
    <t>TCGA-AR-A1AM</t>
  </si>
  <si>
    <t>TCGA-AR-A1AN</t>
  </si>
  <si>
    <t>TCGA-AR-A1AO</t>
  </si>
  <si>
    <t>TCGA-AR-A1AP</t>
  </si>
  <si>
    <t>TCGA-AR-A1AQ</t>
  </si>
  <si>
    <t>TCGA-AR-A1AR</t>
  </si>
  <si>
    <t>TCGA-AR-A1AS</t>
  </si>
  <si>
    <t>TCGA-AR-A1AT</t>
  </si>
  <si>
    <t>TCGA-AR-A1AU</t>
  </si>
  <si>
    <t>TCGA-AR-A1AV</t>
  </si>
  <si>
    <t>TCGA-AR-A1AW</t>
  </si>
  <si>
    <t>TCGA-AR-A1AX</t>
  </si>
  <si>
    <t>TCGA-AR-A1AY</t>
  </si>
  <si>
    <t>TCGA-AR-A24H</t>
  </si>
  <si>
    <t>TCGA-AR-A24K</t>
  </si>
  <si>
    <t>TCGA-AR-A24L</t>
  </si>
  <si>
    <t>TCGA-AR-A24M</t>
  </si>
  <si>
    <t>TCGA-AR-A24N</t>
  </si>
  <si>
    <t>TCGA-AR-A24O</t>
  </si>
  <si>
    <t>TCGA-AR-A24P</t>
  </si>
  <si>
    <t>TCGA-AR-A24Q</t>
  </si>
  <si>
    <t>TCGA-AR-A24R</t>
  </si>
  <si>
    <t>TCGA-AR-A24S</t>
  </si>
  <si>
    <t>TCGA-AR-A24T</t>
  </si>
  <si>
    <t>TCGA-AR-A24U</t>
  </si>
  <si>
    <t>TCGA-AR-A24V</t>
  </si>
  <si>
    <t>TCGA-AR-A24W</t>
  </si>
  <si>
    <t>TCGA-AR-A24X</t>
  </si>
  <si>
    <t>TCGA-AR-A24Z</t>
  </si>
  <si>
    <t>TCGA-AR-A250</t>
  </si>
  <si>
    <t>TCGA-AR-A251</t>
  </si>
  <si>
    <t>TCGA-AR-A252</t>
  </si>
  <si>
    <t>TCGA-AR-A254</t>
  </si>
  <si>
    <t>TCGA-AR-A255</t>
  </si>
  <si>
    <t>TCGA-AR-A256</t>
  </si>
  <si>
    <t>TCGA-AR-A2LE</t>
  </si>
  <si>
    <t>TCGA-AR-A2LH</t>
  </si>
  <si>
    <t>TCGA-AR-A2LJ</t>
  </si>
  <si>
    <t>TCGA-AR-A2LK</t>
  </si>
  <si>
    <t>TCGA-AR-A2LL</t>
  </si>
  <si>
    <t>TCGA-AR-A2LM</t>
  </si>
  <si>
    <t>TCGA-AR-A2LN</t>
  </si>
  <si>
    <t>TCGA-AR-A2LO</t>
  </si>
  <si>
    <t>TCGA-AR-A2LQ</t>
  </si>
  <si>
    <t>TCGA-AR-A2LR</t>
  </si>
  <si>
    <t>TCGA-AR-A5QM</t>
  </si>
  <si>
    <t>TCGA-AR-A5QN</t>
  </si>
  <si>
    <t>TCGA-AR-A5QP</t>
  </si>
  <si>
    <t>TCGA-AR-A5QQ</t>
  </si>
  <si>
    <t>TCGA-B6-A0I1</t>
  </si>
  <si>
    <t>TCGA-B6-A0I2</t>
  </si>
  <si>
    <t>TCGA-B6-A0I5</t>
  </si>
  <si>
    <t>TCGA-B6-A0I6</t>
  </si>
  <si>
    <t>TCGA-B6-A0I8</t>
  </si>
  <si>
    <t>TCGA-B6-A0I9</t>
  </si>
  <si>
    <t>TCGA-B6-A0IA</t>
  </si>
  <si>
    <t>TCGA-B6-A0IB</t>
  </si>
  <si>
    <t>TCGA-B6-A0IC</t>
  </si>
  <si>
    <t>TCGA-B6-A0IE</t>
  </si>
  <si>
    <t>TCGA-B6-A0IG</t>
  </si>
  <si>
    <t>TCGA-B6-A0IH</t>
  </si>
  <si>
    <t>TCGA-B6-A0IJ</t>
  </si>
  <si>
    <t>TCGA-B6-A0IK</t>
  </si>
  <si>
    <t>TCGA-B6-A0IM</t>
  </si>
  <si>
    <t>TCGA-B6-A0IN</t>
  </si>
  <si>
    <t>TCGA-B6-A0IO</t>
  </si>
  <si>
    <t>TCGA-B6-A0IP</t>
  </si>
  <si>
    <t>TCGA-B6-A0IQ</t>
  </si>
  <si>
    <t>TCGA-B6-A0RE</t>
  </si>
  <si>
    <t>TCGA-B6-A0RG</t>
  </si>
  <si>
    <t>TCGA-B6-A0RH</t>
  </si>
  <si>
    <t>TCGA-B6-A0RI</t>
  </si>
  <si>
    <t>TCGA-B6-A0RL</t>
  </si>
  <si>
    <t>TCGA-B6-A0RM</t>
  </si>
  <si>
    <t>TCGA-B6-A0RN</t>
  </si>
  <si>
    <t>TCGA-B6-A0RO</t>
  </si>
  <si>
    <t>TCGA-B6-A0RP</t>
  </si>
  <si>
    <t>TCGA-B6-A0RQ</t>
  </si>
  <si>
    <t>TCGA-B6-A0RS</t>
  </si>
  <si>
    <t>TCGA-B6-A0RT</t>
  </si>
  <si>
    <t>TCGA-B6-A0RU</t>
  </si>
  <si>
    <t>TCGA-B6-A0RV</t>
  </si>
  <si>
    <t>TCGA-B6-A0WS</t>
  </si>
  <si>
    <t>TCGA-B6-A0WT</t>
  </si>
  <si>
    <t>TCGA-B6-A0WV</t>
  </si>
  <si>
    <t>TCGA-B6-A0WW</t>
  </si>
  <si>
    <t>TCGA-B6-A0WX</t>
  </si>
  <si>
    <t>TCGA-B6-A0WY</t>
  </si>
  <si>
    <t>TCGA-B6-A0WZ</t>
  </si>
  <si>
    <t>TCGA-B6-A0X0</t>
  </si>
  <si>
    <t>TCGA-B6-A0X1</t>
  </si>
  <si>
    <t>TCGA-B6-A0X4</t>
  </si>
  <si>
    <t>TCGA-B6-A0X5</t>
  </si>
  <si>
    <t>TCGA-B6-A0X7</t>
  </si>
  <si>
    <t>TCGA-B6-A1KC</t>
  </si>
  <si>
    <t>TCGA-B6-A1KF</t>
  </si>
  <si>
    <t>TCGA-B6-A1KI</t>
  </si>
  <si>
    <t>TCGA-B6-A1KN</t>
  </si>
  <si>
    <t>TCGA-B6-A2IU</t>
  </si>
  <si>
    <t>TCGA-B6-A401</t>
  </si>
  <si>
    <t>TCGA-B6-A402</t>
  </si>
  <si>
    <t>TCGA-B6-A408</t>
  </si>
  <si>
    <t>TCGA-B6-A40B</t>
  </si>
  <si>
    <t>TCGA-B6-A40C</t>
  </si>
  <si>
    <t>TCGA-BH-A0AU</t>
  </si>
  <si>
    <t>TCGA-BH-A0AV</t>
  </si>
  <si>
    <t>TCGA-BH-A0AW</t>
  </si>
  <si>
    <t>TCGA-BH-A0AY</t>
  </si>
  <si>
    <t>TCGA-BH-A0AZ</t>
  </si>
  <si>
    <t>TCGA-BH-A0B0</t>
  </si>
  <si>
    <t>TCGA-BH-A0B1</t>
  </si>
  <si>
    <t>TCGA-BH-A0B3</t>
  </si>
  <si>
    <t>TCGA-BH-A0B4</t>
  </si>
  <si>
    <t>TCGA-BH-A0B5</t>
  </si>
  <si>
    <t>TCGA-BH-A0B6</t>
  </si>
  <si>
    <t>TCGA-BH-A0B7</t>
  </si>
  <si>
    <t>TCGA-BH-A0B8</t>
  </si>
  <si>
    <t>TCGA-BH-A0B9</t>
  </si>
  <si>
    <t>TCGA-BH-A0BA</t>
  </si>
  <si>
    <t>TCGA-BH-A0BC</t>
  </si>
  <si>
    <t>TCGA-BH-A0BD</t>
  </si>
  <si>
    <t>TCGA-BH-A0BF</t>
  </si>
  <si>
    <t>TCGA-BH-A0BG</t>
  </si>
  <si>
    <t>TCGA-BH-A0BJ</t>
  </si>
  <si>
    <t>TCGA-BH-A0BL</t>
  </si>
  <si>
    <t>TCGA-BH-A0BM</t>
  </si>
  <si>
    <t>TCGA-BH-A0BO</t>
  </si>
  <si>
    <t>TCGA-BH-A0BP</t>
  </si>
  <si>
    <t>TCGA-BH-A0BQ</t>
  </si>
  <si>
    <t>TCGA-BH-A0BR</t>
  </si>
  <si>
    <t>TCGA-BH-A0BS</t>
  </si>
  <si>
    <t>TCGA-BH-A0BT</t>
  </si>
  <si>
    <t>TCGA-BH-A0BV</t>
  </si>
  <si>
    <t>TCGA-BH-A0BW</t>
  </si>
  <si>
    <t>TCGA-BH-A0BZ</t>
  </si>
  <si>
    <t>TCGA-BH-A0C0</t>
  </si>
  <si>
    <t>TCGA-BH-A0C1</t>
  </si>
  <si>
    <t>TCGA-BH-A0C3</t>
  </si>
  <si>
    <t>TCGA-BH-A0C7</t>
  </si>
  <si>
    <t>TCGA-BH-A0DD</t>
  </si>
  <si>
    <t>TCGA-BH-A0DE</t>
  </si>
  <si>
    <t>TCGA-BH-A0DG</t>
  </si>
  <si>
    <t>TCGA-BH-A0DH</t>
  </si>
  <si>
    <t>TCGA-BH-A0DI</t>
  </si>
  <si>
    <t>TCGA-BH-A0DK</t>
  </si>
  <si>
    <t>TCGA-BH-A0DL</t>
  </si>
  <si>
    <t>TCGA-BH-A0DO</t>
  </si>
  <si>
    <t>TCGA-BH-A0DP</t>
  </si>
  <si>
    <t>TCGA-BH-A0DQ</t>
  </si>
  <si>
    <t>TCGA-BH-A0DS</t>
  </si>
  <si>
    <t>TCGA-BH-A0DT</t>
  </si>
  <si>
    <t>TCGA-BH-A0DV</t>
  </si>
  <si>
    <t>TCGA-BH-A0DX</t>
  </si>
  <si>
    <t>TCGA-BH-A0DZ</t>
  </si>
  <si>
    <t>TCGA-BH-A0E0</t>
  </si>
  <si>
    <t>TCGA-BH-A0E1</t>
  </si>
  <si>
    <t>TCGA-BH-A0E2</t>
  </si>
  <si>
    <t>TCGA-BH-A0E6</t>
  </si>
  <si>
    <t>TCGA-BH-A0E7</t>
  </si>
  <si>
    <t>TCGA-BH-A0E9</t>
  </si>
  <si>
    <t>TCGA-BH-A0EA</t>
  </si>
  <si>
    <t>TCGA-BH-A0EB</t>
  </si>
  <si>
    <t>TCGA-BH-A0EE</t>
  </si>
  <si>
    <t>TCGA-BH-A0EI</t>
  </si>
  <si>
    <t>TCGA-BH-A0GY</t>
  </si>
  <si>
    <t>TCGA-BH-A0GZ</t>
  </si>
  <si>
    <t>TCGA-BH-A0H0</t>
  </si>
  <si>
    <t>TCGA-BH-A0H3</t>
  </si>
  <si>
    <t>TCGA-BH-A0H5</t>
  </si>
  <si>
    <t>TCGA-BH-A0H6</t>
  </si>
  <si>
    <t>TCGA-BH-A0H7</t>
  </si>
  <si>
    <t>TCGA-BH-A0H9</t>
  </si>
  <si>
    <t>TCGA-BH-A0HA</t>
  </si>
  <si>
    <t>TCGA-BH-A0HB</t>
  </si>
  <si>
    <t>TCGA-BH-A0HF</t>
  </si>
  <si>
    <t>TCGA-BH-A0HI</t>
  </si>
  <si>
    <t>TCGA-BH-A0HK</t>
  </si>
  <si>
    <t>TCGA-BH-A0HL</t>
  </si>
  <si>
    <t>TCGA-BH-A0HN</t>
  </si>
  <si>
    <t>TCGA-BH-A0HO</t>
  </si>
  <si>
    <t>TCGA-BH-A0HP</t>
  </si>
  <si>
    <t>TCGA-BH-A0HQ</t>
  </si>
  <si>
    <t>TCGA-BH-A0HU</t>
  </si>
  <si>
    <t>TCGA-BH-A0HW</t>
  </si>
  <si>
    <t>TCGA-BH-A0HX</t>
  </si>
  <si>
    <t>TCGA-BH-A0HY</t>
  </si>
  <si>
    <t>TCGA-BH-A0RX</t>
  </si>
  <si>
    <t>TCGA-BH-A0W3</t>
  </si>
  <si>
    <t>TCGA-BH-A0W4</t>
  </si>
  <si>
    <t>TCGA-BH-A0W5</t>
  </si>
  <si>
    <t>TCGA-BH-A0W7</t>
  </si>
  <si>
    <t>TCGA-BH-A0WA</t>
  </si>
  <si>
    <t>TCGA-BH-A18F</t>
  </si>
  <si>
    <t>TCGA-BH-A18G</t>
  </si>
  <si>
    <t>TCGA-BH-A18H</t>
  </si>
  <si>
    <t>TCGA-BH-A18I</t>
  </si>
  <si>
    <t>TCGA-BH-A18J</t>
  </si>
  <si>
    <t>TCGA-BH-A18K</t>
  </si>
  <si>
    <t>TCGA-BH-A18L</t>
  </si>
  <si>
    <t>TCGA-BH-A18M</t>
  </si>
  <si>
    <t>TCGA-BH-A18N</t>
  </si>
  <si>
    <t>TCGA-BH-A18P</t>
  </si>
  <si>
    <t>TCGA-BH-A18Q</t>
  </si>
  <si>
    <t>TCGA-BH-A18R</t>
  </si>
  <si>
    <t>TCGA-BH-A18S</t>
  </si>
  <si>
    <t>TCGA-BH-A18T</t>
  </si>
  <si>
    <t>TCGA-BH-A18U</t>
  </si>
  <si>
    <t>TCGA-BH-A18V</t>
  </si>
  <si>
    <t>TCGA-BH-A1EN</t>
  </si>
  <si>
    <t>TCGA-BH-A1EO</t>
  </si>
  <si>
    <t>TCGA-BH-A1ES</t>
  </si>
  <si>
    <t>TCGA-BH-A1ET</t>
  </si>
  <si>
    <t>TCGA-BH-A1EU</t>
  </si>
  <si>
    <t>TCGA-BH-A1EV</t>
  </si>
  <si>
    <t>TCGA-BH-A1EW</t>
  </si>
  <si>
    <t>TCGA-BH-A1EX</t>
  </si>
  <si>
    <t>TCGA-BH-A1EY</t>
  </si>
  <si>
    <t>TCGA-BH-A1F0</t>
  </si>
  <si>
    <t>TCGA-BH-A1F2</t>
  </si>
  <si>
    <t>TCGA-BH-A1F5</t>
  </si>
  <si>
    <t>TCGA-BH-A1F6</t>
  </si>
  <si>
    <t>TCGA-BH-A1F8</t>
  </si>
  <si>
    <t>TCGA-BH-A1FB</t>
  </si>
  <si>
    <t>TCGA-BH-A1FC</t>
  </si>
  <si>
    <t>TCGA-BH-A1FD</t>
  </si>
  <si>
    <t>TCGA-BH-A1FE</t>
  </si>
  <si>
    <t>TCGA-BH-A1FG</t>
  </si>
  <si>
    <t>TCGA-BH-A1FH</t>
  </si>
  <si>
    <t>TCGA-BH-A1FJ</t>
  </si>
  <si>
    <t>TCGA-BH-A1FL</t>
  </si>
  <si>
    <t>TCGA-BH-A1FM</t>
  </si>
  <si>
    <t>TCGA-BH-A1FN</t>
  </si>
  <si>
    <t>TCGA-BH-A1FR</t>
  </si>
  <si>
    <t>TCGA-BH-A1FU</t>
  </si>
  <si>
    <t>TCGA-BH-A201</t>
  </si>
  <si>
    <t>TCGA-BH-A202</t>
  </si>
  <si>
    <t>TCGA-BH-A203</t>
  </si>
  <si>
    <t>TCGA-BH-A204</t>
  </si>
  <si>
    <t>TCGA-BH-A208</t>
  </si>
  <si>
    <t>TCGA-BH-A209</t>
  </si>
  <si>
    <t>TCGA-BH-A28O</t>
  </si>
  <si>
    <t>TCGA-BH-A28Q</t>
  </si>
  <si>
    <t>TCGA-BH-A2L8</t>
  </si>
  <si>
    <t>TCGA-BH-A42T</t>
  </si>
  <si>
    <t>TCGA-BH-A42U</t>
  </si>
  <si>
    <t>TCGA-BH-A42V</t>
  </si>
  <si>
    <t>TCGA-BH-A5IZ</t>
  </si>
  <si>
    <t>TCGA-BH-A5J0</t>
  </si>
  <si>
    <t>TCGA-BH-A6R8</t>
  </si>
  <si>
    <t>TCGA-BH-A6R9</t>
  </si>
  <si>
    <t>TCGA-BH-A8FY</t>
  </si>
  <si>
    <t>TCGA-BH-A8FZ</t>
  </si>
  <si>
    <t>TCGA-BH-A8G0</t>
  </si>
  <si>
    <t>TCGA-BH-AB28</t>
  </si>
  <si>
    <t>TCGA-C8-A12K</t>
  </si>
  <si>
    <t>TCGA-C8-A12L</t>
  </si>
  <si>
    <t>TCGA-C8-A12M</t>
  </si>
  <si>
    <t>TCGA-C8-A12N</t>
  </si>
  <si>
    <t>TCGA-C8-A12O</t>
  </si>
  <si>
    <t>TCGA-C8-A12P</t>
  </si>
  <si>
    <t>TCGA-C8-A12Q</t>
  </si>
  <si>
    <t>TCGA-C8-A12T</t>
  </si>
  <si>
    <t>TCGA-C8-A12U</t>
  </si>
  <si>
    <t>TCGA-C8-A12V</t>
  </si>
  <si>
    <t>TCGA-C8-A12W</t>
  </si>
  <si>
    <t>TCGA-C8-A12X</t>
  </si>
  <si>
    <t>TCGA-C8-A12Y</t>
  </si>
  <si>
    <t>TCGA-C8-A12Z</t>
  </si>
  <si>
    <t>TCGA-C8-A130</t>
  </si>
  <si>
    <t>TCGA-C8-A131</t>
  </si>
  <si>
    <t>TCGA-C8-A132</t>
  </si>
  <si>
    <t>TCGA-C8-A133</t>
  </si>
  <si>
    <t>TCGA-C8-A134</t>
  </si>
  <si>
    <t>TCGA-C8-A135</t>
  </si>
  <si>
    <t>TCGA-C8-A137</t>
  </si>
  <si>
    <t>TCGA-C8-A138</t>
  </si>
  <si>
    <t>TCGA-C8-A1HE</t>
  </si>
  <si>
    <t>TCGA-C8-A1HF</t>
  </si>
  <si>
    <t>TCGA-C8-A1HG</t>
  </si>
  <si>
    <t>TCGA-C8-A1HI</t>
  </si>
  <si>
    <t>TCGA-C8-A1HJ</t>
  </si>
  <si>
    <t>TCGA-C8-A1HK</t>
  </si>
  <si>
    <t>TCGA-C8-A1HL</t>
  </si>
  <si>
    <t>TCGA-C8-A1HM</t>
  </si>
  <si>
    <t>TCGA-C8-A1HN</t>
  </si>
  <si>
    <t>TCGA-C8-A1HO</t>
  </si>
  <si>
    <t>TCGA-C8-A26V</t>
  </si>
  <si>
    <t>TCGA-C8-A26W</t>
  </si>
  <si>
    <t>TCGA-C8-A26X</t>
  </si>
  <si>
    <t>TCGA-C8-A26Y</t>
  </si>
  <si>
    <t>TCGA-C8-A26Z</t>
  </si>
  <si>
    <t>TCGA-C8-A273</t>
  </si>
  <si>
    <t>TCGA-C8-A274</t>
  </si>
  <si>
    <t>TCGA-C8-A275</t>
  </si>
  <si>
    <t>TCGA-C8-A278</t>
  </si>
  <si>
    <t>TCGA-C8-A27A</t>
  </si>
  <si>
    <t>TCGA-C8-A27B</t>
  </si>
  <si>
    <t>TCGA-C8-A3M7</t>
  </si>
  <si>
    <t>TCGA-C8-A3M8</t>
  </si>
  <si>
    <t>TCGA-C8-A8HP</t>
  </si>
  <si>
    <t>TCGA-C8-A8HQ</t>
  </si>
  <si>
    <t>TCGA-C8-A8HR</t>
  </si>
  <si>
    <t>TCGA-D8-A13Y</t>
  </si>
  <si>
    <t>TCGA-D8-A13Z</t>
  </si>
  <si>
    <t>TCGA-D8-A140</t>
  </si>
  <si>
    <t>TCGA-D8-A141</t>
  </si>
  <si>
    <t>TCGA-D8-A142</t>
  </si>
  <si>
    <t>TCGA-D8-A143</t>
  </si>
  <si>
    <t>TCGA-D8-A145</t>
  </si>
  <si>
    <t>TCGA-D8-A146</t>
  </si>
  <si>
    <t>TCGA-D8-A147</t>
  </si>
  <si>
    <t>TCGA-D8-A1J8</t>
  </si>
  <si>
    <t>TCGA-D8-A1J9</t>
  </si>
  <si>
    <t>TCGA-D8-A1JA</t>
  </si>
  <si>
    <t>TCGA-D8-A1JB</t>
  </si>
  <si>
    <t>TCGA-D8-A1JC</t>
  </si>
  <si>
    <t>TCGA-D8-A1JD</t>
  </si>
  <si>
    <t>TCGA-D8-A1JE</t>
  </si>
  <si>
    <t>TCGA-D8-A1JF</t>
  </si>
  <si>
    <t>TCGA-D8-A1JG</t>
  </si>
  <si>
    <t>TCGA-D8-A1JH</t>
  </si>
  <si>
    <t>TCGA-D8-A1JI</t>
  </si>
  <si>
    <t>TCGA-D8-A1JJ</t>
  </si>
  <si>
    <t>TCGA-D8-A1JK</t>
  </si>
  <si>
    <t>TCGA-D8-A1JL</t>
  </si>
  <si>
    <t>TCGA-D8-A1JM</t>
  </si>
  <si>
    <t>TCGA-D8-A1JN</t>
  </si>
  <si>
    <t>TCGA-D8-A1JP</t>
  </si>
  <si>
    <t>TCGA-D8-A1JS</t>
  </si>
  <si>
    <t>TCGA-D8-A1JT</t>
  </si>
  <si>
    <t>TCGA-D8-A1JU</t>
  </si>
  <si>
    <t>TCGA-D8-A1X5</t>
  </si>
  <si>
    <t>TCGA-D8-A1X6</t>
  </si>
  <si>
    <t>TCGA-D8-A1X7</t>
  </si>
  <si>
    <t>TCGA-D8-A1X8</t>
  </si>
  <si>
    <t>TCGA-D8-A1X9</t>
  </si>
  <si>
    <t>TCGA-D8-A1XA</t>
  </si>
  <si>
    <t>TCGA-D8-A1XB</t>
  </si>
  <si>
    <t>TCGA-D8-A1XC</t>
  </si>
  <si>
    <t>TCGA-D8-A1XD</t>
  </si>
  <si>
    <t>TCGA-D8-A1XF</t>
  </si>
  <si>
    <t>TCGA-D8-A1XG</t>
  </si>
  <si>
    <t>TCGA-D8-A1XJ</t>
  </si>
  <si>
    <t>TCGA-D8-A1XK</t>
  </si>
  <si>
    <t>TCGA-D8-A1XL</t>
  </si>
  <si>
    <t>TCGA-D8-A1XM</t>
  </si>
  <si>
    <t>TCGA-D8-A1XO</t>
  </si>
  <si>
    <t>TCGA-D8-A1XQ</t>
  </si>
  <si>
    <t>TCGA-D8-A1XR</t>
  </si>
  <si>
    <t>TCGA-D8-A1XS</t>
  </si>
  <si>
    <t>TCGA-D8-A1XT</t>
  </si>
  <si>
    <t>TCGA-D8-A1XU</t>
  </si>
  <si>
    <t>TCGA-D8-A1XV</t>
  </si>
  <si>
    <t>TCGA-D8-A1XW</t>
  </si>
  <si>
    <t>TCGA-D8-A1XY</t>
  </si>
  <si>
    <t>TCGA-D8-A1XZ</t>
  </si>
  <si>
    <t>TCGA-D8-A1Y0</t>
  </si>
  <si>
    <t>TCGA-D8-A1Y1</t>
  </si>
  <si>
    <t>TCGA-D8-A1Y2</t>
  </si>
  <si>
    <t>TCGA-D8-A1Y3</t>
  </si>
  <si>
    <t>TCGA-D8-A27E</t>
  </si>
  <si>
    <t>TCGA-D8-A27F</t>
  </si>
  <si>
    <t>TCGA-D8-A27G</t>
  </si>
  <si>
    <t>TCGA-D8-A27H</t>
  </si>
  <si>
    <t>TCGA-D8-A27I</t>
  </si>
  <si>
    <t>TCGA-D8-A27K</t>
  </si>
  <si>
    <t>TCGA-D8-A27L</t>
  </si>
  <si>
    <t>TCGA-D8-A27M</t>
  </si>
  <si>
    <t>TCGA-D8-A27N</t>
  </si>
  <si>
    <t>TCGA-D8-A27P</t>
  </si>
  <si>
    <t>TCGA-D8-A27R</t>
  </si>
  <si>
    <t>TCGA-D8-A27T</t>
  </si>
  <si>
    <t>TCGA-D8-A27V</t>
  </si>
  <si>
    <t>TCGA-D8-A27W</t>
  </si>
  <si>
    <t>TCGA-D8-A3Z5</t>
  </si>
  <si>
    <t>TCGA-D8-A3Z6</t>
  </si>
  <si>
    <t>TCGA-D8-A4Z1</t>
  </si>
  <si>
    <t>TCGA-D8-A73U</t>
  </si>
  <si>
    <t>TCGA-D8-A73W</t>
  </si>
  <si>
    <t>TCGA-D8-A73X</t>
  </si>
  <si>
    <t>TCGA-E2-A105</t>
  </si>
  <si>
    <t>TCGA-E2-A106</t>
  </si>
  <si>
    <t>TCGA-E2-A107</t>
  </si>
  <si>
    <t>TCGA-E2-A108</t>
  </si>
  <si>
    <t>TCGA-E2-A109</t>
  </si>
  <si>
    <t>TCGA-E2-A10A</t>
  </si>
  <si>
    <t>TCGA-E2-A10B</t>
  </si>
  <si>
    <t>TCGA-E2-A10C</t>
  </si>
  <si>
    <t>TCGA-E2-A10E</t>
  </si>
  <si>
    <t>TCGA-E2-A10F</t>
  </si>
  <si>
    <t>TCGA-E2-A14N</t>
  </si>
  <si>
    <t>TCGA-E2-A14O</t>
  </si>
  <si>
    <t>TCGA-E2-A14P</t>
  </si>
  <si>
    <t>TCGA-E2-A14Q</t>
  </si>
  <si>
    <t>TCGA-E2-A14R</t>
  </si>
  <si>
    <t>TCGA-E2-A14S</t>
  </si>
  <si>
    <t>TCGA-E2-A14T</t>
  </si>
  <si>
    <t>TCGA-E2-A14U</t>
  </si>
  <si>
    <t>TCGA-E2-A14V</t>
  </si>
  <si>
    <t>TCGA-E2-A14W</t>
  </si>
  <si>
    <t>TCGA-E2-A14X</t>
  </si>
  <si>
    <t>TCGA-E2-A14Y</t>
  </si>
  <si>
    <t>TCGA-E2-A14Z</t>
  </si>
  <si>
    <t>TCGA-E2-A150</t>
  </si>
  <si>
    <t>TCGA-E2-A152</t>
  </si>
  <si>
    <t>TCGA-E2-A153</t>
  </si>
  <si>
    <t>TCGA-E2-A154</t>
  </si>
  <si>
    <t>TCGA-E2-A155</t>
  </si>
  <si>
    <t>TCGA-E2-A156</t>
  </si>
  <si>
    <t>TCGA-E2-A158</t>
  </si>
  <si>
    <t>TCGA-E2-A159</t>
  </si>
  <si>
    <t>TCGA-E2-A15A</t>
  </si>
  <si>
    <t>TCGA-E2-A15C</t>
  </si>
  <si>
    <t>TCGA-E2-A15D</t>
  </si>
  <si>
    <t>TCGA-E2-A15E</t>
  </si>
  <si>
    <t>TCGA-E2-A15F</t>
  </si>
  <si>
    <t>TCGA-E2-A15G</t>
  </si>
  <si>
    <t>TCGA-E2-A15H</t>
  </si>
  <si>
    <t>TCGA-E2-A15I</t>
  </si>
  <si>
    <t>TCGA-E2-A15J</t>
  </si>
  <si>
    <t>TCGA-E2-A15K</t>
  </si>
  <si>
    <t>TCGA-E2-A15L</t>
  </si>
  <si>
    <t>TCGA-E2-A15M</t>
  </si>
  <si>
    <t>TCGA-E2-A15O</t>
  </si>
  <si>
    <t>TCGA-E2-A15P</t>
  </si>
  <si>
    <t>TCGA-E2-A15R</t>
  </si>
  <si>
    <t>TCGA-E2-A15S</t>
  </si>
  <si>
    <t>TCGA-E2-A15T</t>
  </si>
  <si>
    <t>TCGA-E2-A1AZ</t>
  </si>
  <si>
    <t>TCGA-E2-A1B0</t>
  </si>
  <si>
    <t>TCGA-E2-A1B1</t>
  </si>
  <si>
    <t>TCGA-E2-A1B4</t>
  </si>
  <si>
    <t>TCGA-E2-A1B5</t>
  </si>
  <si>
    <t>TCGA-E2-A1B6</t>
  </si>
  <si>
    <t>TCGA-E2-A1BC</t>
  </si>
  <si>
    <t>TCGA-E2-A1IE</t>
  </si>
  <si>
    <t>TCGA-E2-A1IF</t>
  </si>
  <si>
    <t>TCGA-E2-A1IG</t>
  </si>
  <si>
    <t>TCGA-E2-A1IH</t>
  </si>
  <si>
    <t>TCGA-E2-A1II</t>
  </si>
  <si>
    <t>TCGA-E2-A1IJ</t>
  </si>
  <si>
    <t>TCGA-E2-A1IK</t>
  </si>
  <si>
    <t>TCGA-E2-A1IL</t>
  </si>
  <si>
    <t>TCGA-E2-A1IN</t>
  </si>
  <si>
    <t>TCGA-E2-A1IO</t>
  </si>
  <si>
    <t>TCGA-E2-A1IU</t>
  </si>
  <si>
    <t>TCGA-E2-A1L6</t>
  </si>
  <si>
    <t>TCGA-E2-A1L7</t>
  </si>
  <si>
    <t>TCGA-E2-A1L8</t>
  </si>
  <si>
    <t>TCGA-E2-A1L9</t>
  </si>
  <si>
    <t>TCGA-E2-A1LA</t>
  </si>
  <si>
    <t>TCGA-E2-A1LB</t>
  </si>
  <si>
    <t>TCGA-E2-A1LE</t>
  </si>
  <si>
    <t>TCGA-E2-A1LG</t>
  </si>
  <si>
    <t>TCGA-E2-A1LH</t>
  </si>
  <si>
    <t>TCGA-E2-A1LI</t>
  </si>
  <si>
    <t>TCGA-E2-A1LK</t>
  </si>
  <si>
    <t>TCGA-E2-A1LL</t>
  </si>
  <si>
    <t>TCGA-E2-A1LS</t>
  </si>
  <si>
    <t>TCGA-E2-A2P5</t>
  </si>
  <si>
    <t>TCGA-E2-A2P6</t>
  </si>
  <si>
    <t>TCGA-E2-A3DX</t>
  </si>
  <si>
    <t>TCGA-E2-A56Z</t>
  </si>
  <si>
    <t>TCGA-E2-A570</t>
  </si>
  <si>
    <t>TCGA-E2-A572</t>
  </si>
  <si>
    <t>TCGA-E2-A573</t>
  </si>
  <si>
    <t>TCGA-E2-A574</t>
  </si>
  <si>
    <t>TCGA-E2-A576</t>
  </si>
  <si>
    <t>TCGA-E2-A9RU</t>
  </si>
  <si>
    <t>TCGA-E9-A1N3</t>
  </si>
  <si>
    <t>TCGA-E9-A1N4</t>
  </si>
  <si>
    <t>TCGA-E9-A1N5</t>
  </si>
  <si>
    <t>TCGA-E9-A1N6</t>
  </si>
  <si>
    <t>TCGA-E9-A1N8</t>
  </si>
  <si>
    <t>TCGA-E9-A1N9</t>
  </si>
  <si>
    <t>TCGA-E9-A1NA</t>
  </si>
  <si>
    <t>TCGA-E9-A1NC</t>
  </si>
  <si>
    <t>TCGA-E9-A1ND</t>
  </si>
  <si>
    <t>TCGA-E9-A1NE</t>
  </si>
  <si>
    <t>TCGA-E9-A1NF</t>
  </si>
  <si>
    <t>TCGA-E9-A1NG</t>
  </si>
  <si>
    <t>TCGA-E9-A1NH</t>
  </si>
  <si>
    <t>TCGA-E9-A1NI</t>
  </si>
  <si>
    <t>TCGA-E9-A1QZ</t>
  </si>
  <si>
    <t>TCGA-E9-A1R0</t>
  </si>
  <si>
    <t>TCGA-E9-A1R2</t>
  </si>
  <si>
    <t>TCGA-E9-A1R3</t>
  </si>
  <si>
    <t>TCGA-E9-A1R4</t>
  </si>
  <si>
    <t>TCGA-E9-A1R5</t>
  </si>
  <si>
    <t>TCGA-E9-A1R6</t>
  </si>
  <si>
    <t>TCGA-E9-A1R7</t>
  </si>
  <si>
    <t>TCGA-E9-A1RA</t>
  </si>
  <si>
    <t>TCGA-E9-A1RB</t>
  </si>
  <si>
    <t>TCGA-E9-A1RC</t>
  </si>
  <si>
    <t>TCGA-E9-A1RD</t>
  </si>
  <si>
    <t>TCGA-E9-A1RE</t>
  </si>
  <si>
    <t>TCGA-E9-A1RF</t>
  </si>
  <si>
    <t>TCGA-E9-A1RG</t>
  </si>
  <si>
    <t>TCGA-E9-A1RH</t>
  </si>
  <si>
    <t>TCGA-E9-A1RI</t>
  </si>
  <si>
    <t>TCGA-E9-A226</t>
  </si>
  <si>
    <t>TCGA-E9-A227</t>
  </si>
  <si>
    <t>TCGA-E9-A228</t>
  </si>
  <si>
    <t>TCGA-E9-A229</t>
  </si>
  <si>
    <t>TCGA-E9-A22A</t>
  </si>
  <si>
    <t>TCGA-E9-A22B</t>
  </si>
  <si>
    <t>TCGA-E9-A22D</t>
  </si>
  <si>
    <t>TCGA-E9-A22E</t>
  </si>
  <si>
    <t>TCGA-E9-A22G</t>
  </si>
  <si>
    <t>TCGA-E9-A22H</t>
  </si>
  <si>
    <t>TCGA-E9-A243</t>
  </si>
  <si>
    <t>TCGA-E9-A244</t>
  </si>
  <si>
    <t>TCGA-E9-A245</t>
  </si>
  <si>
    <t>TCGA-E9-A247</t>
  </si>
  <si>
    <t>TCGA-E9-A248</t>
  </si>
  <si>
    <t>TCGA-E9-A249</t>
  </si>
  <si>
    <t>TCGA-E9-A24A</t>
  </si>
  <si>
    <t>TCGA-E9-A295</t>
  </si>
  <si>
    <t>TCGA-E9-A2JS</t>
  </si>
  <si>
    <t>TCGA-E9-A2JT</t>
  </si>
  <si>
    <t>TCGA-E9-A3HO</t>
  </si>
  <si>
    <t>TCGA-E9-A3Q9</t>
  </si>
  <si>
    <t>TCGA-E9-A3QA</t>
  </si>
  <si>
    <t>TCGA-E9-A3X8</t>
  </si>
  <si>
    <t>TCGA-E9-A54X</t>
  </si>
  <si>
    <t>TCGA-E9-A54Y</t>
  </si>
  <si>
    <t>TCGA-E9-A5FK</t>
  </si>
  <si>
    <t>TCGA-E9-A5FL</t>
  </si>
  <si>
    <t>TCGA-E9-A5UO</t>
  </si>
  <si>
    <t>TCGA-E9-A5UP</t>
  </si>
  <si>
    <t>TCGA-E9-A6HE</t>
  </si>
  <si>
    <t>TCGA-EW-A1IW</t>
  </si>
  <si>
    <t>TCGA-EW-A1IX</t>
  </si>
  <si>
    <t>TCGA-EW-A1IY</t>
  </si>
  <si>
    <t>TCGA-EW-A1IZ</t>
  </si>
  <si>
    <t>TCGA-EW-A1J1</t>
  </si>
  <si>
    <t>TCGA-EW-A1J2</t>
  </si>
  <si>
    <t>TCGA-EW-A1J3</t>
  </si>
  <si>
    <t>TCGA-EW-A1J5</t>
  </si>
  <si>
    <t>TCGA-EW-A1J6</t>
  </si>
  <si>
    <t>TCGA-EW-A1OV</t>
  </si>
  <si>
    <t>TCGA-EW-A1OW</t>
  </si>
  <si>
    <t>TCGA-EW-A1OX</t>
  </si>
  <si>
    <t>TCGA-EW-A1OY</t>
  </si>
  <si>
    <t>TCGA-EW-A1OZ</t>
  </si>
  <si>
    <t>TCGA-EW-A1P0</t>
  </si>
  <si>
    <t>TCGA-EW-A1P1</t>
  </si>
  <si>
    <t>TCGA-EW-A1P3</t>
  </si>
  <si>
    <t>TCGA-EW-A1P4</t>
  </si>
  <si>
    <t>TCGA-EW-A1P5</t>
  </si>
  <si>
    <t>TCGA-EW-A1P6</t>
  </si>
  <si>
    <t>TCGA-EW-A1P7</t>
  </si>
  <si>
    <t>TCGA-EW-A1P8</t>
  </si>
  <si>
    <t>TCGA-EW-A1PA</t>
  </si>
  <si>
    <t>TCGA-EW-A1PB</t>
  </si>
  <si>
    <t>TCGA-EW-A1PC</t>
  </si>
  <si>
    <t>TCGA-EW-A1PD</t>
  </si>
  <si>
    <t>TCGA-EW-A1PE</t>
  </si>
  <si>
    <t>TCGA-EW-A1PF</t>
  </si>
  <si>
    <t>TCGA-EW-A1PG</t>
  </si>
  <si>
    <t>TCGA-EW-A1PH</t>
  </si>
  <si>
    <t>TCGA-EW-A2FR</t>
  </si>
  <si>
    <t>TCGA-EW-A2FS</t>
  </si>
  <si>
    <t>TCGA-EW-A2FV</t>
  </si>
  <si>
    <t>TCGA-EW-A2FW</t>
  </si>
  <si>
    <t>TCGA-EW-A3E8</t>
  </si>
  <si>
    <t>TCGA-EW-A3U0</t>
  </si>
  <si>
    <t>TCGA-EW-A423</t>
  </si>
  <si>
    <t>TCGA-EW-A424</t>
  </si>
  <si>
    <t>TCGA-GI-A2C8</t>
  </si>
  <si>
    <t>TCGA-GI-A2C9</t>
  </si>
  <si>
    <t>TCGA-GM-A2D9</t>
  </si>
  <si>
    <t>TCGA-GM-A2DA</t>
  </si>
  <si>
    <t>TCGA-GM-A2DB</t>
  </si>
  <si>
    <t>TCGA-GM-A2DC</t>
  </si>
  <si>
    <t>TCGA-GM-A2DD</t>
  </si>
  <si>
    <t>TCGA-GM-A2DF</t>
  </si>
  <si>
    <t>TCGA-GM-A2DH</t>
  </si>
  <si>
    <t>TCGA-GM-A2DI</t>
  </si>
  <si>
    <t>TCGA-GM-A2DK</t>
  </si>
  <si>
    <t>TCGA-GM-A2DL</t>
  </si>
  <si>
    <t>TCGA-GM-A2DM</t>
  </si>
  <si>
    <t>TCGA-GM-A2DN</t>
  </si>
  <si>
    <t>TCGA-GM-A2DO</t>
  </si>
  <si>
    <t>TCGA-GM-A3NW</t>
  </si>
  <si>
    <t>TCGA-GM-A3NY</t>
  </si>
  <si>
    <t>TCGA-GM-A3XG</t>
  </si>
  <si>
    <t>TCGA-GM-A3XL</t>
  </si>
  <si>
    <t>TCGA-GM-A3XN</t>
  </si>
  <si>
    <t>TCGA-GM-A4E0</t>
  </si>
  <si>
    <t>TCGA-GM-A5PV</t>
  </si>
  <si>
    <t>TCGA-GM-A5PX</t>
  </si>
  <si>
    <t>TCGA-HN-A2NL</t>
  </si>
  <si>
    <t>TCGA-HN-A2OB</t>
  </si>
  <si>
    <t>TCGA-JL-A3YW</t>
  </si>
  <si>
    <t>TCGA-JL-A3YX</t>
  </si>
  <si>
    <t>TCGA-LD-A66U</t>
  </si>
  <si>
    <t>TCGA-LD-A74U</t>
  </si>
  <si>
    <t>TCGA-LD-A7W5</t>
  </si>
  <si>
    <t>TCGA-LD-A7W6</t>
  </si>
  <si>
    <t>TCGA-LD-A9QF</t>
  </si>
  <si>
    <t>TCGA-LL-A440</t>
  </si>
  <si>
    <t>TCGA-LL-A441</t>
  </si>
  <si>
    <t>TCGA-LL-A442</t>
  </si>
  <si>
    <t>TCGA-LL-A50Y</t>
  </si>
  <si>
    <t>TCGA-LL-A5YL</t>
  </si>
  <si>
    <t>TCGA-LL-A5YM</t>
  </si>
  <si>
    <t>TCGA-LL-A5YN</t>
  </si>
  <si>
    <t>TCGA-LL-A5YO</t>
  </si>
  <si>
    <t>TCGA-LL-A5YP</t>
  </si>
  <si>
    <t>TCGA-LL-A6FP</t>
  </si>
  <si>
    <t>TCGA-LL-A6FQ</t>
  </si>
  <si>
    <t>TCGA-LL-A6FR</t>
  </si>
  <si>
    <t>TCGA-LL-A73Y</t>
  </si>
  <si>
    <t>TCGA-LL-A73Z</t>
  </si>
  <si>
    <t>TCGA-LL-A740</t>
  </si>
  <si>
    <t>TCGA-LL-A7SZ</t>
  </si>
  <si>
    <t>TCGA-LL-A7T0</t>
  </si>
  <si>
    <t>TCGA-LL-A8F5</t>
  </si>
  <si>
    <t>TCGA-LL-A9Q3</t>
  </si>
  <si>
    <t>TCGA-LQ-A4E4</t>
  </si>
  <si>
    <t>TCGA-MS-A51U</t>
  </si>
  <si>
    <t>TCGA-OK-A5Q2</t>
  </si>
  <si>
    <t>TCGA-OL-A5D6</t>
  </si>
  <si>
    <t>TCGA-OL-A5D7</t>
  </si>
  <si>
    <t>TCGA-OL-A5D8</t>
  </si>
  <si>
    <t>TCGA-OL-A5DA</t>
  </si>
  <si>
    <t>TCGA-OL-A5RU</t>
  </si>
  <si>
    <t>TCGA-OL-A5RV</t>
  </si>
  <si>
    <t>TCGA-OL-A5RW</t>
  </si>
  <si>
    <t>TCGA-OL-A5RX</t>
  </si>
  <si>
    <t>TCGA-OL-A5RY</t>
  </si>
  <si>
    <t>TCGA-OL-A5RZ</t>
  </si>
  <si>
    <t>TCGA-OL-A5S0</t>
  </si>
  <si>
    <t>TCGA-OL-A66H</t>
  </si>
  <si>
    <t>TCGA-OL-A66I</t>
  </si>
  <si>
    <t>TCGA-OL-A66J</t>
  </si>
  <si>
    <t>TCGA-OL-A66K</t>
  </si>
  <si>
    <t>TCGA-OL-A66L</t>
  </si>
  <si>
    <t>TCGA-OL-A66N</t>
  </si>
  <si>
    <t>TCGA-OL-A66O</t>
  </si>
  <si>
    <t>TCGA-OL-A66P</t>
  </si>
  <si>
    <t>TCGA-OL-A6VO</t>
  </si>
  <si>
    <t>TCGA-OL-A6VQ</t>
  </si>
  <si>
    <t>TCGA-OL-A6VR</t>
  </si>
  <si>
    <t>TCGA-OL-A97C</t>
  </si>
  <si>
    <t>TCGA-PE-A5DC</t>
  </si>
  <si>
    <t>TCGA-PE-A5DD</t>
  </si>
  <si>
    <t>TCGA-PE-A5DE</t>
  </si>
  <si>
    <t>TCGA-PL-A8LV</t>
  </si>
  <si>
    <t>TCGA-PL-A8LX</t>
  </si>
  <si>
    <t>TCGA-PL-A8LY</t>
  </si>
  <si>
    <t>TCGA-PL-A8LZ</t>
  </si>
  <si>
    <t>TCGA-S3-A6ZF</t>
  </si>
  <si>
    <t>TCGA-S3-A6ZG</t>
  </si>
  <si>
    <t>TCGA-S3-A6ZH</t>
  </si>
  <si>
    <t>TCGA-S3-AA0Z</t>
  </si>
  <si>
    <t>TCGA-S3-AA10</t>
  </si>
  <si>
    <t>TCGA-S3-AA11</t>
  </si>
  <si>
    <t>TCGA-S3-AA12</t>
  </si>
  <si>
    <t>TCGA-S3-AA14</t>
  </si>
  <si>
    <t>TCGA-S3-AA15</t>
  </si>
  <si>
    <t>TCGA-S3-AA17</t>
  </si>
  <si>
    <t>TCGA-UU-A93S</t>
  </si>
  <si>
    <t>TCGA-W8-A86G</t>
  </si>
  <si>
    <t>TCGA-WT-AB41</t>
  </si>
  <si>
    <t>TCGA-WT-AB44</t>
  </si>
  <si>
    <t>TCGA-XX-A899</t>
  </si>
  <si>
    <t>TCGA-XX-A89A</t>
  </si>
  <si>
    <t>TCGA-Z7-A8R5</t>
  </si>
  <si>
    <t>TCGA-Z7-A8R6</t>
  </si>
  <si>
    <t>TCGA-4J-AA1J</t>
  </si>
  <si>
    <t>TCGA-BI-A0VR</t>
  </si>
  <si>
    <t>TCGA-BI-A0VS</t>
  </si>
  <si>
    <t>TCGA-BI-A20A</t>
  </si>
  <si>
    <t>TCGA-C5-A0TN</t>
  </si>
  <si>
    <t>TCGA-C5-A1BE</t>
  </si>
  <si>
    <t>TCGA-C5-A1BF</t>
  </si>
  <si>
    <t>TCGA-C5-A1BI</t>
  </si>
  <si>
    <t>TCGA-C5-A1BJ</t>
  </si>
  <si>
    <t>TCGA-C5-A1BK</t>
  </si>
  <si>
    <t>TCGA-C5-A1BL</t>
  </si>
  <si>
    <t>TCGA-C5-A1BM</t>
  </si>
  <si>
    <t>TCGA-C5-A1BN</t>
  </si>
  <si>
    <t>TCGA-C5-A1BQ</t>
  </si>
  <si>
    <t>TCGA-C5-A1M5</t>
  </si>
  <si>
    <t>TCGA-C5-A1M6</t>
  </si>
  <si>
    <t>TCGA-C5-A1M7</t>
  </si>
  <si>
    <t>TCGA-C5-A1M8</t>
  </si>
  <si>
    <t>TCGA-C5-A1M9</t>
  </si>
  <si>
    <t>TCGA-C5-A1ME</t>
  </si>
  <si>
    <t>TCGA-C5-A1MF</t>
  </si>
  <si>
    <t>TCGA-C5-A1MH</t>
  </si>
  <si>
    <t>TCGA-C5-A1MI</t>
  </si>
  <si>
    <t>TCGA-C5-A1MJ</t>
  </si>
  <si>
    <t>TCGA-C5-A1MK</t>
  </si>
  <si>
    <t>TCGA-C5-A1ML</t>
  </si>
  <si>
    <t>TCGA-C5-A1MN</t>
  </si>
  <si>
    <t>TCGA-C5-A1MP</t>
  </si>
  <si>
    <t>TCGA-C5-A1MQ</t>
  </si>
  <si>
    <t>TCGA-C5-A2LS</t>
  </si>
  <si>
    <t>TCGA-C5-A2LT</t>
  </si>
  <si>
    <t>TCGA-C5-A2LV</t>
  </si>
  <si>
    <t>TCGA-C5-A2LX</t>
  </si>
  <si>
    <t>TCGA-C5-A2LY</t>
  </si>
  <si>
    <t>TCGA-C5-A2LZ</t>
  </si>
  <si>
    <t>TCGA-C5-A2M1</t>
  </si>
  <si>
    <t>TCGA-C5-A2M2</t>
  </si>
  <si>
    <t>TCGA-C5-A3HD</t>
  </si>
  <si>
    <t>TCGA-C5-A3HE</t>
  </si>
  <si>
    <t>TCGA-C5-A3HF</t>
  </si>
  <si>
    <t>TCGA-C5-A3HL</t>
  </si>
  <si>
    <t>TCGA-C5-A7CG</t>
  </si>
  <si>
    <t>TCGA-C5-A7CH</t>
  </si>
  <si>
    <t>TCGA-C5-A7CJ</t>
  </si>
  <si>
    <t>TCGA-C5-A7CK</t>
  </si>
  <si>
    <t>TCGA-C5-A7CL</t>
  </si>
  <si>
    <t>TCGA-C5-A7CM</t>
  </si>
  <si>
    <t>TCGA-C5-A7CO</t>
  </si>
  <si>
    <t>TCGA-C5-A7UC</t>
  </si>
  <si>
    <t>TCGA-C5-A7UE</t>
  </si>
  <si>
    <t>TCGA-C5-A7UH</t>
  </si>
  <si>
    <t>TCGA-C5-A7UI</t>
  </si>
  <si>
    <t>TCGA-C5-A7X3</t>
  </si>
  <si>
    <t>TCGA-C5-A7X5</t>
  </si>
  <si>
    <t>TCGA-C5-A7X8</t>
  </si>
  <si>
    <t>TCGA-C5-A7XC</t>
  </si>
  <si>
    <t>TCGA-C5-A8XH</t>
  </si>
  <si>
    <t>TCGA-C5-A8XI</t>
  </si>
  <si>
    <t>TCGA-C5-A8XJ</t>
  </si>
  <si>
    <t>TCGA-C5-A8XK</t>
  </si>
  <si>
    <t>TCGA-C5-A8YQ</t>
  </si>
  <si>
    <t>TCGA-C5-A8YR</t>
  </si>
  <si>
    <t>TCGA-C5-A8YT</t>
  </si>
  <si>
    <t>TCGA-C5-A8ZZ</t>
  </si>
  <si>
    <t>TCGA-C5-A901</t>
  </si>
  <si>
    <t>TCGA-C5-A902</t>
  </si>
  <si>
    <t>TCGA-C5-A905</t>
  </si>
  <si>
    <t>TCGA-C5-A907</t>
  </si>
  <si>
    <t>TCGA-DG-A2KH</t>
  </si>
  <si>
    <t>TCGA-DG-A2KJ</t>
  </si>
  <si>
    <t>TCGA-DG-A2KK</t>
  </si>
  <si>
    <t>TCGA-DG-A2KL</t>
  </si>
  <si>
    <t>TCGA-DG-A2KM</t>
  </si>
  <si>
    <t>TCGA-DR-A0ZL</t>
  </si>
  <si>
    <t>TCGA-DR-A0ZM</t>
  </si>
  <si>
    <t>TCGA-DS-A0VK</t>
  </si>
  <si>
    <t>TCGA-DS-A0VL</t>
  </si>
  <si>
    <t>TCGA-DS-A0VM</t>
  </si>
  <si>
    <t>TCGA-DS-A1O9</t>
  </si>
  <si>
    <t>TCGA-DS-A1OA</t>
  </si>
  <si>
    <t>TCGA-DS-A1OB</t>
  </si>
  <si>
    <t>TCGA-DS-A1OC</t>
  </si>
  <si>
    <t>TCGA-DS-A1OD</t>
  </si>
  <si>
    <t>TCGA-DS-A3LQ</t>
  </si>
  <si>
    <t>TCGA-DS-A5RQ</t>
  </si>
  <si>
    <t>TCGA-DS-A7WF</t>
  </si>
  <si>
    <t>TCGA-DS-A7WH</t>
  </si>
  <si>
    <t>TCGA-DS-A7WI</t>
  </si>
  <si>
    <t>TCGA-EA-A1QS</t>
  </si>
  <si>
    <t>TCGA-EA-A1QT</t>
  </si>
  <si>
    <t>TCGA-EA-A3HQ</t>
  </si>
  <si>
    <t>TCGA-EA-A3HR</t>
  </si>
  <si>
    <t>TCGA-EA-A3HS</t>
  </si>
  <si>
    <t>TCGA-EA-A3HT</t>
  </si>
  <si>
    <t>TCGA-EA-A3HU</t>
  </si>
  <si>
    <t>TCGA-EA-A3QD</t>
  </si>
  <si>
    <t>TCGA-EA-A3QE</t>
  </si>
  <si>
    <t>TCGA-EA-A3Y4</t>
  </si>
  <si>
    <t>TCGA-EA-A410</t>
  </si>
  <si>
    <t>TCGA-EA-A411</t>
  </si>
  <si>
    <t>TCGA-EA-A439</t>
  </si>
  <si>
    <t>TCGA-EA-A43B</t>
  </si>
  <si>
    <t>TCGA-EA-A44S</t>
  </si>
  <si>
    <t>TCGA-EA-A4BA</t>
  </si>
  <si>
    <t>TCGA-EA-A50E</t>
  </si>
  <si>
    <t>TCGA-EA-A556</t>
  </si>
  <si>
    <t>TCGA-EA-A5FO</t>
  </si>
  <si>
    <t>TCGA-EA-A5O9</t>
  </si>
  <si>
    <t>TCGA-EA-A5ZD</t>
  </si>
  <si>
    <t>TCGA-EA-A5ZE</t>
  </si>
  <si>
    <t>TCGA-EA-A5ZF</t>
  </si>
  <si>
    <t>TCGA-EA-A6QX</t>
  </si>
  <si>
    <t>TCGA-EA-A78R</t>
  </si>
  <si>
    <t>TCGA-EA-A97N</t>
  </si>
  <si>
    <t>TCGA-EK-A2GZ</t>
  </si>
  <si>
    <t>TCGA-EK-A2H0</t>
  </si>
  <si>
    <t>TCGA-EK-A2H1</t>
  </si>
  <si>
    <t>TCGA-EK-A2IP</t>
  </si>
  <si>
    <t>TCGA-EK-A2IR</t>
  </si>
  <si>
    <t>TCGA-EK-A2PG</t>
  </si>
  <si>
    <t>TCGA-EK-A2PI</t>
  </si>
  <si>
    <t>TCGA-EK-A2PK</t>
  </si>
  <si>
    <t>TCGA-EK-A2PL</t>
  </si>
  <si>
    <t>TCGA-EK-A2PM</t>
  </si>
  <si>
    <t>TCGA-EK-A2R7</t>
  </si>
  <si>
    <t>TCGA-EK-A2R8</t>
  </si>
  <si>
    <t>TCGA-EK-A2R9</t>
  </si>
  <si>
    <t>TCGA-EK-A2RA</t>
  </si>
  <si>
    <t>TCGA-EK-A2RB</t>
  </si>
  <si>
    <t>TCGA-EK-A2RC</t>
  </si>
  <si>
    <t>TCGA-EK-A2RE</t>
  </si>
  <si>
    <t>TCGA-EK-A2RJ</t>
  </si>
  <si>
    <t>TCGA-EK-A2RK</t>
  </si>
  <si>
    <t>TCGA-EK-A2RL</t>
  </si>
  <si>
    <t>TCGA-EK-A2RM</t>
  </si>
  <si>
    <t>TCGA-EK-A2RN</t>
  </si>
  <si>
    <t>TCGA-EK-A2RO</t>
  </si>
  <si>
    <t>TCGA-EK-A3GJ</t>
  </si>
  <si>
    <t>TCGA-EK-A3GK</t>
  </si>
  <si>
    <t>TCGA-EK-A3GM</t>
  </si>
  <si>
    <t>TCGA-EK-A3GN</t>
  </si>
  <si>
    <t>TCGA-EX-A1H5</t>
  </si>
  <si>
    <t>TCGA-EX-A1H6</t>
  </si>
  <si>
    <t>TCGA-EX-A3L1</t>
  </si>
  <si>
    <t>TCGA-EX-A449</t>
  </si>
  <si>
    <t>TCGA-EX-A69L</t>
  </si>
  <si>
    <t>TCGA-EX-A69M</t>
  </si>
  <si>
    <t>TCGA-EX-A8YF</t>
  </si>
  <si>
    <t>TCGA-FU-A23K</t>
  </si>
  <si>
    <t>TCGA-FU-A23L</t>
  </si>
  <si>
    <t>TCGA-FU-A2QG</t>
  </si>
  <si>
    <t>TCGA-FU-A3EO</t>
  </si>
  <si>
    <t>TCGA-FU-A3HY</t>
  </si>
  <si>
    <t>TCGA-FU-A3HZ</t>
  </si>
  <si>
    <t>TCGA-FU-A3NI</t>
  </si>
  <si>
    <t>TCGA-FU-A3TQ</t>
  </si>
  <si>
    <t>TCGA-FU-A3TX</t>
  </si>
  <si>
    <t>TCGA-FU-A3WB</t>
  </si>
  <si>
    <t>TCGA-FU-A3YQ</t>
  </si>
  <si>
    <t>TCGA-FU-A40J</t>
  </si>
  <si>
    <t>TCGA-FU-A57G</t>
  </si>
  <si>
    <t>TCGA-FU-A5XV</t>
  </si>
  <si>
    <t>TCGA-FU-A770</t>
  </si>
  <si>
    <t>TCGA-GH-A9DA</t>
  </si>
  <si>
    <t>TCGA-HG-A2PA</t>
  </si>
  <si>
    <t>TCGA-HM-A3JJ</t>
  </si>
  <si>
    <t>TCGA-HM-A3JK</t>
  </si>
  <si>
    <t>TCGA-HM-A4S6</t>
  </si>
  <si>
    <t>TCGA-HM-A6W2</t>
  </si>
  <si>
    <t>TCGA-IR-A3L7</t>
  </si>
  <si>
    <t>TCGA-IR-A3LA</t>
  </si>
  <si>
    <t>TCGA-IR-A3LB</t>
  </si>
  <si>
    <t>TCGA-IR-A3LC</t>
  </si>
  <si>
    <t>TCGA-IR-A3LF</t>
  </si>
  <si>
    <t>TCGA-IR-A3LH</t>
  </si>
  <si>
    <t>TCGA-IR-A3LI</t>
  </si>
  <si>
    <t>TCGA-IR-A3LK</t>
  </si>
  <si>
    <t>TCGA-IR-A3LL</t>
  </si>
  <si>
    <t>TCGA-JW-A5VG</t>
  </si>
  <si>
    <t>TCGA-JW-A5VH</t>
  </si>
  <si>
    <t>TCGA-JW-A5VI</t>
  </si>
  <si>
    <t>TCGA-JW-A5VJ</t>
  </si>
  <si>
    <t>TCGA-JW-A5VK</t>
  </si>
  <si>
    <t>TCGA-JW-A5VL</t>
  </si>
  <si>
    <t>TCGA-JW-A69B</t>
  </si>
  <si>
    <t>TCGA-JW-A852</t>
  </si>
  <si>
    <t>TCGA-JW-AAVH</t>
  </si>
  <si>
    <t>TCGA-JX-A3PZ</t>
  </si>
  <si>
    <t>TCGA-JX-A3Q0</t>
  </si>
  <si>
    <t>TCGA-JX-A3Q8</t>
  </si>
  <si>
    <t>TCGA-JX-A5QV</t>
  </si>
  <si>
    <t>TCGA-LP-A4AU</t>
  </si>
  <si>
    <t>TCGA-LP-A4AV</t>
  </si>
  <si>
    <t>TCGA-LP-A4AW</t>
  </si>
  <si>
    <t>TCGA-LP-A4AX</t>
  </si>
  <si>
    <t>TCGA-LP-A5U2</t>
  </si>
  <si>
    <t>TCGA-LP-A5U3</t>
  </si>
  <si>
    <t>TCGA-LP-A7HU</t>
  </si>
  <si>
    <t>TCGA-MA-AA3W</t>
  </si>
  <si>
    <t>TCGA-MA-AA3X</t>
  </si>
  <si>
    <t>TCGA-MA-AA3Y</t>
  </si>
  <si>
    <t>TCGA-MA-AA3Z</t>
  </si>
  <si>
    <t>TCGA-MA-AA41</t>
  </si>
  <si>
    <t>TCGA-MA-AA42</t>
  </si>
  <si>
    <t>TCGA-MA-AA43</t>
  </si>
  <si>
    <t>TCGA-MU-A51Y</t>
  </si>
  <si>
    <t>TCGA-MU-A5YI</t>
  </si>
  <si>
    <t>TCGA-MU-A8JM</t>
  </si>
  <si>
    <t>TCGA-MY-A5BD</t>
  </si>
  <si>
    <t>TCGA-MY-A5BE</t>
  </si>
  <si>
    <t>TCGA-MY-A5BF</t>
  </si>
  <si>
    <t>TCGA-MY-A913</t>
  </si>
  <si>
    <t>TCGA-PN-A8MA</t>
  </si>
  <si>
    <t>TCGA-Q1-A5R1</t>
  </si>
  <si>
    <t>TCGA-Q1-A5R2</t>
  </si>
  <si>
    <t>TCGA-Q1-A5R3</t>
  </si>
  <si>
    <t>TCGA-Q1-A6DT</t>
  </si>
  <si>
    <t>TCGA-Q1-A6DV</t>
  </si>
  <si>
    <t>TCGA-Q1-A6DW</t>
  </si>
  <si>
    <t>TCGA-Q1-A73O</t>
  </si>
  <si>
    <t>TCGA-Q1-A73P</t>
  </si>
  <si>
    <t>TCGA-Q1-A73Q</t>
  </si>
  <si>
    <t>TCGA-Q1-A73R</t>
  </si>
  <si>
    <t>TCGA-Q1-A73S</t>
  </si>
  <si>
    <t>TCGA-R2-A69V</t>
  </si>
  <si>
    <t>TCGA-RA-A741</t>
  </si>
  <si>
    <t>TCGA-UC-A7PD</t>
  </si>
  <si>
    <t>TCGA-UC-A7PF</t>
  </si>
  <si>
    <t>TCGA-UC-A7PG</t>
  </si>
  <si>
    <t>TCGA-UC-A7PI</t>
  </si>
  <si>
    <t>TCGA-VS-A8EB</t>
  </si>
  <si>
    <t>TCGA-VS-A8EC</t>
  </si>
  <si>
    <t>TCGA-VS-A8EG</t>
  </si>
  <si>
    <t>TCGA-VS-A8EH</t>
  </si>
  <si>
    <t>TCGA-VS-A8EI</t>
  </si>
  <si>
    <t>TCGA-VS-A8EJ</t>
  </si>
  <si>
    <t>TCGA-VS-A8EK</t>
  </si>
  <si>
    <t>TCGA-VS-A8EL</t>
  </si>
  <si>
    <t>TCGA-VS-A8Q8</t>
  </si>
  <si>
    <t>TCGA-VS-A8Q9</t>
  </si>
  <si>
    <t>TCGA-VS-A8QA</t>
  </si>
  <si>
    <t>TCGA-VS-A8QC</t>
  </si>
  <si>
    <t>TCGA-VS-A8QF</t>
  </si>
  <si>
    <t>TCGA-VS-A8QH</t>
  </si>
  <si>
    <t>TCGA-VS-A8QM</t>
  </si>
  <si>
    <t>TCGA-VS-A94W</t>
  </si>
  <si>
    <t>TCGA-VS-A94X</t>
  </si>
  <si>
    <t>TCGA-VS-A94Y</t>
  </si>
  <si>
    <t>TCGA-VS-A94Z</t>
  </si>
  <si>
    <t>TCGA-VS-A950</t>
  </si>
  <si>
    <t>TCGA-VS-A952</t>
  </si>
  <si>
    <t>TCGA-VS-A953</t>
  </si>
  <si>
    <t>TCGA-VS-A954</t>
  </si>
  <si>
    <t>TCGA-VS-A957</t>
  </si>
  <si>
    <t>TCGA-VS-A958</t>
  </si>
  <si>
    <t>TCGA-VS-A959</t>
  </si>
  <si>
    <t>TCGA-VS-A9U5</t>
  </si>
  <si>
    <t>TCGA-VS-A9U6</t>
  </si>
  <si>
    <t>TCGA-VS-A9U7</t>
  </si>
  <si>
    <t>TCGA-VS-A9UB</t>
  </si>
  <si>
    <t>TCGA-VS-A9UC</t>
  </si>
  <si>
    <t>TCGA-VS-A9UD</t>
  </si>
  <si>
    <t>TCGA-VS-A9UH</t>
  </si>
  <si>
    <t>TCGA-VS-A9UI</t>
  </si>
  <si>
    <t>TCGA-VS-A9UJ</t>
  </si>
  <si>
    <t>TCGA-VS-A9UL</t>
  </si>
  <si>
    <t>TCGA-VS-A9UM</t>
  </si>
  <si>
    <t>TCGA-VS-A9UO</t>
  </si>
  <si>
    <t>TCGA-VS-A9UP</t>
  </si>
  <si>
    <t>TCGA-VS-A9UQ</t>
  </si>
  <si>
    <t>TCGA-VS-A9UR</t>
  </si>
  <si>
    <t>TCGA-VS-A9UU</t>
  </si>
  <si>
    <t>TCGA-VS-A9UV</t>
  </si>
  <si>
    <t>TCGA-VS-A9UY</t>
  </si>
  <si>
    <t>TCGA-VS-A9UZ</t>
  </si>
  <si>
    <t>TCGA-VS-A9V0</t>
  </si>
  <si>
    <t>TCGA-VS-A9V1</t>
  </si>
  <si>
    <t>TCGA-VS-A9V2</t>
  </si>
  <si>
    <t>TCGA-VS-A9V3</t>
  </si>
  <si>
    <t>TCGA-VS-A9V4</t>
  </si>
  <si>
    <t>TCGA-VS-A9V5</t>
  </si>
  <si>
    <t>TCGA-VS-AA62</t>
  </si>
  <si>
    <t>TCGA-WL-A834</t>
  </si>
  <si>
    <t>TCGA-ZJ-A8QO</t>
  </si>
  <si>
    <t>TCGA-ZJ-A8QQ</t>
  </si>
  <si>
    <t>TCGA-ZJ-A8QR</t>
  </si>
  <si>
    <t>TCGA-ZJ-AAX4</t>
  </si>
  <si>
    <t>TCGA-ZJ-AAX8</t>
  </si>
  <si>
    <t>TCGA-ZJ-AAXA</t>
  </si>
  <si>
    <t>TCGA-ZJ-AAXB</t>
  </si>
  <si>
    <t>TCGA-ZJ-AAXD</t>
  </si>
  <si>
    <t>TCGA-ZJ-AAXF</t>
  </si>
  <si>
    <t>TCGA-ZJ-AAXI</t>
  </si>
  <si>
    <t>TCGA-ZJ-AAXN</t>
  </si>
  <si>
    <t>TCGA-ZJ-AAXT</t>
  </si>
  <si>
    <t>TCGA-ZJ-AAXU</t>
  </si>
  <si>
    <t>TCGA-ZJ-AB0H</t>
  </si>
  <si>
    <t>TCGA-ZJ-AB0I</t>
  </si>
  <si>
    <t>TCGA-ZX-AA5X</t>
  </si>
  <si>
    <t>TCGA-3X-AAV9</t>
  </si>
  <si>
    <t>TCGA-3X-AAVA</t>
  </si>
  <si>
    <t>TCGA-3X-AAVB</t>
  </si>
  <si>
    <t>TCGA-3X-AAVC</t>
  </si>
  <si>
    <t>TCGA-3X-AAVE</t>
  </si>
  <si>
    <t>TCGA-4G-AAZO</t>
  </si>
  <si>
    <t>TCGA-4G-AAZT</t>
  </si>
  <si>
    <t>TCGA-W5-AA2G</t>
  </si>
  <si>
    <t>TCGA-W5-AA2H</t>
  </si>
  <si>
    <t>TCGA-W5-AA2I</t>
  </si>
  <si>
    <t>TCGA-W5-AA2O</t>
  </si>
  <si>
    <t>TCGA-W5-AA2Q</t>
  </si>
  <si>
    <t>TCGA-W5-AA2R</t>
  </si>
  <si>
    <t>TCGA-W5-AA2T</t>
  </si>
  <si>
    <t>TCGA-W5-AA2U</t>
  </si>
  <si>
    <t>TCGA-W5-AA2W</t>
  </si>
  <si>
    <t>TCGA-W5-AA2X</t>
  </si>
  <si>
    <t>TCGA-W5-AA2Z</t>
  </si>
  <si>
    <t>TCGA-W5-AA30</t>
  </si>
  <si>
    <t>TCGA-W5-AA31</t>
  </si>
  <si>
    <t>TCGA-W5-AA33</t>
  </si>
  <si>
    <t>TCGA-W5-AA34</t>
  </si>
  <si>
    <t>TCGA-W5-AA38</t>
  </si>
  <si>
    <t>TCGA-W5-AA39</t>
  </si>
  <si>
    <t>TCGA-W6-AA0S</t>
  </si>
  <si>
    <t>TCGA-WD-A7RX</t>
  </si>
  <si>
    <t>TCGA-YR-A95A</t>
  </si>
  <si>
    <t>TCGA-ZD-A8I3</t>
  </si>
  <si>
    <t>TCGA-ZH-A8Y1</t>
  </si>
  <si>
    <t>TCGA-ZH-A8Y2</t>
  </si>
  <si>
    <t>TCGA-ZH-A8Y4</t>
  </si>
  <si>
    <t>TCGA-ZH-A8Y5</t>
  </si>
  <si>
    <t>TCGA-ZH-A8Y6</t>
  </si>
  <si>
    <t>TCGA-ZH-A8Y8</t>
  </si>
  <si>
    <t>TCGA-3L-AA1B</t>
  </si>
  <si>
    <t>TCGA-4N-A93T</t>
  </si>
  <si>
    <t>TCGA-4T-AA8H</t>
  </si>
  <si>
    <t>TCGA-A6-2675</t>
  </si>
  <si>
    <t>TCGA-A6-2682</t>
  </si>
  <si>
    <t>TCGA-A6-2684</t>
  </si>
  <si>
    <t>TCGA-A6-2685</t>
  </si>
  <si>
    <t>TCGA-A6-2686</t>
  </si>
  <si>
    <t>TCGA-A6-4105</t>
  </si>
  <si>
    <t>TCGA-A6-5656</t>
  </si>
  <si>
    <t>TCGA-A6-5657</t>
  </si>
  <si>
    <t>TCGA-A6-5659</t>
  </si>
  <si>
    <t>TCGA-A6-5660</t>
  </si>
  <si>
    <t>TCGA-A6-5661</t>
  </si>
  <si>
    <t>TCGA-A6-5662</t>
  </si>
  <si>
    <t>TCGA-A6-5664</t>
  </si>
  <si>
    <t>TCGA-A6-5665</t>
  </si>
  <si>
    <t>TCGA-A6-5666</t>
  </si>
  <si>
    <t>TCGA-A6-5667</t>
  </si>
  <si>
    <t>TCGA-A6-6137</t>
  </si>
  <si>
    <t>TCGA-A6-6138</t>
  </si>
  <si>
    <t>TCGA-A6-6140</t>
  </si>
  <si>
    <t>TCGA-A6-6141</t>
  </si>
  <si>
    <t>TCGA-A6-6142</t>
  </si>
  <si>
    <t>TCGA-A6-6648</t>
  </si>
  <si>
    <t>TCGA-A6-6649</t>
  </si>
  <si>
    <t>TCGA-A6-6650</t>
  </si>
  <si>
    <t>TCGA-A6-6651</t>
  </si>
  <si>
    <t>TCGA-A6-6652</t>
  </si>
  <si>
    <t>TCGA-A6-6653</t>
  </si>
  <si>
    <t>TCGA-A6-6654</t>
  </si>
  <si>
    <t>TCGA-A6-6780</t>
  </si>
  <si>
    <t>TCGA-A6-6781</t>
  </si>
  <si>
    <t>TCGA-A6-6782</t>
  </si>
  <si>
    <t>TCGA-A6-A565</t>
  </si>
  <si>
    <t>TCGA-A6-A566</t>
  </si>
  <si>
    <t>TCGA-A6-A567</t>
  </si>
  <si>
    <t>TCGA-A6-A56B</t>
  </si>
  <si>
    <t>TCGA-A6-A5ZU</t>
  </si>
  <si>
    <t>TCGA-AA-3489</t>
  </si>
  <si>
    <t>TCGA-AA-3492</t>
  </si>
  <si>
    <t>TCGA-AA-3495</t>
  </si>
  <si>
    <t>TCGA-AA-3496</t>
  </si>
  <si>
    <t>TCGA-AA-3502</t>
  </si>
  <si>
    <t>TCGA-AA-3506</t>
  </si>
  <si>
    <t>TCGA-AA-3509</t>
  </si>
  <si>
    <t>TCGA-AA-3511</t>
  </si>
  <si>
    <t>TCGA-AA-3526</t>
  </si>
  <si>
    <t>TCGA-AA-3655</t>
  </si>
  <si>
    <t>TCGA-AA-3660</t>
  </si>
  <si>
    <t>TCGA-AA-3662</t>
  </si>
  <si>
    <t>TCGA-AA-3663</t>
  </si>
  <si>
    <t>TCGA-AA-3675</t>
  </si>
  <si>
    <t>TCGA-AA-3685</t>
  </si>
  <si>
    <t>TCGA-AA-3697</t>
  </si>
  <si>
    <t>TCGA-AA-3712</t>
  </si>
  <si>
    <t>TCGA-AA-3713</t>
  </si>
  <si>
    <t>TCGA-AA-A01P</t>
  </si>
  <si>
    <t>TCGA-AA-A01X</t>
  </si>
  <si>
    <t>TCGA-AA-A01Z</t>
  </si>
  <si>
    <t>TCGA-AA-A02K</t>
  </si>
  <si>
    <t>TCGA-AA-A02Y</t>
  </si>
  <si>
    <t>TCGA-AD-5900</t>
  </si>
  <si>
    <t>TCGA-AD-6548</t>
  </si>
  <si>
    <t>TCGA-AD-6888</t>
  </si>
  <si>
    <t>TCGA-AD-6889</t>
  </si>
  <si>
    <t>TCGA-AD-6890</t>
  </si>
  <si>
    <t>TCGA-AD-6895</t>
  </si>
  <si>
    <t>TCGA-AD-6899</t>
  </si>
  <si>
    <t>TCGA-AD-6901</t>
  </si>
  <si>
    <t>TCGA-AD-6963</t>
  </si>
  <si>
    <t>TCGA-AD-6964</t>
  </si>
  <si>
    <t>TCGA-AD-6965</t>
  </si>
  <si>
    <t>TCGA-AD-A5EJ</t>
  </si>
  <si>
    <t>TCGA-AD-A5EK</t>
  </si>
  <si>
    <t>TCGA-AM-5820</t>
  </si>
  <si>
    <t>TCGA-AM-5821</t>
  </si>
  <si>
    <t>TCGA-AU-3779</t>
  </si>
  <si>
    <t>TCGA-AU-6004</t>
  </si>
  <si>
    <t>TCGA-AY-5543</t>
  </si>
  <si>
    <t>TCGA-AY-6196</t>
  </si>
  <si>
    <t>TCGA-AY-6197</t>
  </si>
  <si>
    <t>TCGA-AY-6386</t>
  </si>
  <si>
    <t>TCGA-AY-A54L</t>
  </si>
  <si>
    <t>TCGA-AY-A69D</t>
  </si>
  <si>
    <t>TCGA-AY-A71X</t>
  </si>
  <si>
    <t>TCGA-AY-A8YK</t>
  </si>
  <si>
    <t>TCGA-AZ-4313</t>
  </si>
  <si>
    <t>TCGA-AZ-4315</t>
  </si>
  <si>
    <t>TCGA-AZ-4323</t>
  </si>
  <si>
    <t>TCGA-AZ-4614</t>
  </si>
  <si>
    <t>TCGA-AZ-4615</t>
  </si>
  <si>
    <t>TCGA-AZ-4616</t>
  </si>
  <si>
    <t>TCGA-AZ-4682</t>
  </si>
  <si>
    <t>TCGA-AZ-4684</t>
  </si>
  <si>
    <t>TCGA-AZ-5403</t>
  </si>
  <si>
    <t>TCGA-AZ-5407</t>
  </si>
  <si>
    <t>TCGA-AZ-6598</t>
  </si>
  <si>
    <t>TCGA-AZ-6599</t>
  </si>
  <si>
    <t>TCGA-AZ-6600</t>
  </si>
  <si>
    <t>TCGA-AZ-6601</t>
  </si>
  <si>
    <t>TCGA-AZ-6603</t>
  </si>
  <si>
    <t>TCGA-AZ-6605</t>
  </si>
  <si>
    <t>TCGA-AZ-6606</t>
  </si>
  <si>
    <t>TCGA-AZ-6607</t>
  </si>
  <si>
    <t>TCGA-AZ-6608</t>
  </si>
  <si>
    <t>TCGA-CA-5254</t>
  </si>
  <si>
    <t>TCGA-CA-5255</t>
  </si>
  <si>
    <t>TCGA-CA-5256</t>
  </si>
  <si>
    <t>TCGA-CA-5796</t>
  </si>
  <si>
    <t>TCGA-CA-5797</t>
  </si>
  <si>
    <t>TCGA-CA-6715</t>
  </si>
  <si>
    <t>TCGA-CA-6716</t>
  </si>
  <si>
    <t>TCGA-CA-6717</t>
  </si>
  <si>
    <t>TCGA-CA-6718</t>
  </si>
  <si>
    <t>TCGA-CA-6719</t>
  </si>
  <si>
    <t>TCGA-CK-4947</t>
  </si>
  <si>
    <t>TCGA-CK-4948</t>
  </si>
  <si>
    <t>TCGA-CK-4950</t>
  </si>
  <si>
    <t>TCGA-CK-4951</t>
  </si>
  <si>
    <t>TCGA-CK-4952</t>
  </si>
  <si>
    <t>TCGA-CK-5912</t>
  </si>
  <si>
    <t>TCGA-CK-5913</t>
  </si>
  <si>
    <t>TCGA-CK-5914</t>
  </si>
  <si>
    <t>TCGA-CK-5915</t>
  </si>
  <si>
    <t>TCGA-CK-5916</t>
  </si>
  <si>
    <t>TCGA-CK-6746</t>
  </si>
  <si>
    <t>TCGA-CK-6747</t>
  </si>
  <si>
    <t>TCGA-CK-6748</t>
  </si>
  <si>
    <t>TCGA-CK-6751</t>
  </si>
  <si>
    <t>TCGA-CM-4743</t>
  </si>
  <si>
    <t>TCGA-CM-4744</t>
  </si>
  <si>
    <t>TCGA-CM-4747</t>
  </si>
  <si>
    <t>TCGA-CM-4751</t>
  </si>
  <si>
    <t>TCGA-CM-5344</t>
  </si>
  <si>
    <t>TCGA-CM-5348</t>
  </si>
  <si>
    <t>TCGA-CM-5349</t>
  </si>
  <si>
    <t>TCGA-CM-5860</t>
  </si>
  <si>
    <t>TCGA-CM-5861</t>
  </si>
  <si>
    <t>TCGA-CM-5862</t>
  </si>
  <si>
    <t>TCGA-CM-5863</t>
  </si>
  <si>
    <t>TCGA-CM-5864</t>
  </si>
  <si>
    <t>TCGA-CM-5868</t>
  </si>
  <si>
    <t>TCGA-CM-6161</t>
  </si>
  <si>
    <t>TCGA-CM-6162</t>
  </si>
  <si>
    <t>TCGA-CM-6163</t>
  </si>
  <si>
    <t>TCGA-CM-6164</t>
  </si>
  <si>
    <t>TCGA-CM-6165</t>
  </si>
  <si>
    <t>TCGA-CM-6166</t>
  </si>
  <si>
    <t>TCGA-CM-6167</t>
  </si>
  <si>
    <t>TCGA-CM-6168</t>
  </si>
  <si>
    <t>TCGA-CM-6169</t>
  </si>
  <si>
    <t>TCGA-CM-6170</t>
  </si>
  <si>
    <t>TCGA-CM-6171</t>
  </si>
  <si>
    <t>TCGA-CM-6172</t>
  </si>
  <si>
    <t>TCGA-CM-6674</t>
  </si>
  <si>
    <t>TCGA-CM-6675</t>
  </si>
  <si>
    <t>TCGA-CM-6676</t>
  </si>
  <si>
    <t>TCGA-CM-6677</t>
  </si>
  <si>
    <t>TCGA-CM-6678</t>
  </si>
  <si>
    <t>TCGA-CM-6679</t>
  </si>
  <si>
    <t>TCGA-CM-6680</t>
  </si>
  <si>
    <t>TCGA-D5-5537</t>
  </si>
  <si>
    <t>TCGA-D5-5538</t>
  </si>
  <si>
    <t>TCGA-D5-5539</t>
  </si>
  <si>
    <t>TCGA-D5-5540</t>
  </si>
  <si>
    <t>TCGA-D5-6529</t>
  </si>
  <si>
    <t>TCGA-D5-6530</t>
  </si>
  <si>
    <t>TCGA-D5-6531</t>
  </si>
  <si>
    <t>TCGA-D5-6532</t>
  </si>
  <si>
    <t>TCGA-D5-6533</t>
  </si>
  <si>
    <t>TCGA-D5-6534</t>
  </si>
  <si>
    <t>TCGA-D5-6535</t>
  </si>
  <si>
    <t>TCGA-D5-6536</t>
  </si>
  <si>
    <t>TCGA-D5-6537</t>
  </si>
  <si>
    <t>TCGA-D5-6538</t>
  </si>
  <si>
    <t>TCGA-D5-6539</t>
  </si>
  <si>
    <t>TCGA-D5-6540</t>
  </si>
  <si>
    <t>TCGA-D5-6541</t>
  </si>
  <si>
    <t>TCGA-D5-6898</t>
  </si>
  <si>
    <t>TCGA-D5-6920</t>
  </si>
  <si>
    <t>TCGA-D5-6922</t>
  </si>
  <si>
    <t>TCGA-D5-6923</t>
  </si>
  <si>
    <t>TCGA-D5-6924</t>
  </si>
  <si>
    <t>TCGA-D5-6926</t>
  </si>
  <si>
    <t>TCGA-D5-6927</t>
  </si>
  <si>
    <t>TCGA-D5-6928</t>
  </si>
  <si>
    <t>TCGA-D5-6929</t>
  </si>
  <si>
    <t>TCGA-D5-6930</t>
  </si>
  <si>
    <t>TCGA-D5-6931</t>
  </si>
  <si>
    <t>TCGA-D5-6932</t>
  </si>
  <si>
    <t>TCGA-D5-7000</t>
  </si>
  <si>
    <t>TCGA-DM-A0X9</t>
  </si>
  <si>
    <t>TCGA-DM-A0XD</t>
  </si>
  <si>
    <t>TCGA-DM-A0XF</t>
  </si>
  <si>
    <t>TCGA-DM-A1D0</t>
  </si>
  <si>
    <t>TCGA-DM-A1D4</t>
  </si>
  <si>
    <t>TCGA-DM-A1D6</t>
  </si>
  <si>
    <t>TCGA-DM-A1D7</t>
  </si>
  <si>
    <t>TCGA-DM-A1D8</t>
  </si>
  <si>
    <t>TCGA-DM-A1D9</t>
  </si>
  <si>
    <t>TCGA-DM-A1DA</t>
  </si>
  <si>
    <t>TCGA-DM-A1DB</t>
  </si>
  <si>
    <t>TCGA-DM-A1HA</t>
  </si>
  <si>
    <t>TCGA-DM-A1HB</t>
  </si>
  <si>
    <t>TCGA-DM-A280</t>
  </si>
  <si>
    <t>TCGA-DM-A282</t>
  </si>
  <si>
    <t>TCGA-DM-A285</t>
  </si>
  <si>
    <t>TCGA-DM-A288</t>
  </si>
  <si>
    <t>TCGA-DM-A28A</t>
  </si>
  <si>
    <t>TCGA-DM-A28C</t>
  </si>
  <si>
    <t>TCGA-DM-A28E</t>
  </si>
  <si>
    <t>TCGA-DM-A28F</t>
  </si>
  <si>
    <t>TCGA-DM-A28G</t>
  </si>
  <si>
    <t>TCGA-DM-A28H</t>
  </si>
  <si>
    <t>TCGA-DM-A28K</t>
  </si>
  <si>
    <t>TCGA-DM-A28M</t>
  </si>
  <si>
    <t>TCGA-F4-6459</t>
  </si>
  <si>
    <t>TCGA-F4-6460</t>
  </si>
  <si>
    <t>TCGA-F4-6461</t>
  </si>
  <si>
    <t>TCGA-F4-6463</t>
  </si>
  <si>
    <t>TCGA-F4-6569</t>
  </si>
  <si>
    <t>TCGA-F4-6570</t>
  </si>
  <si>
    <t>TCGA-F4-6703</t>
  </si>
  <si>
    <t>TCGA-F4-6704</t>
  </si>
  <si>
    <t>TCGA-F4-6805</t>
  </si>
  <si>
    <t>TCGA-F4-6806</t>
  </si>
  <si>
    <t>TCGA-F4-6807</t>
  </si>
  <si>
    <t>TCGA-F4-6808</t>
  </si>
  <si>
    <t>TCGA-F4-6809</t>
  </si>
  <si>
    <t>TCGA-F4-6854</t>
  </si>
  <si>
    <t>TCGA-F4-6855</t>
  </si>
  <si>
    <t>TCGA-F4-6856</t>
  </si>
  <si>
    <t>TCGA-G4-6293</t>
  </si>
  <si>
    <t>TCGA-G4-6294</t>
  </si>
  <si>
    <t>TCGA-G4-6295</t>
  </si>
  <si>
    <t>TCGA-G4-6297</t>
  </si>
  <si>
    <t>TCGA-G4-6298</t>
  </si>
  <si>
    <t>TCGA-G4-6299</t>
  </si>
  <si>
    <t>TCGA-G4-6302</t>
  </si>
  <si>
    <t>TCGA-G4-6303</t>
  </si>
  <si>
    <t>TCGA-G4-6304</t>
  </si>
  <si>
    <t>TCGA-G4-6306</t>
  </si>
  <si>
    <t>TCGA-G4-6307</t>
  </si>
  <si>
    <t>TCGA-G4-6309</t>
  </si>
  <si>
    <t>TCGA-G4-6310</t>
  </si>
  <si>
    <t>TCGA-G4-6311</t>
  </si>
  <si>
    <t>TCGA-G4-6314</t>
  </si>
  <si>
    <t>TCGA-G4-6315</t>
  </si>
  <si>
    <t>TCGA-G4-6317</t>
  </si>
  <si>
    <t>TCGA-G4-6320</t>
  </si>
  <si>
    <t>TCGA-G4-6321</t>
  </si>
  <si>
    <t>TCGA-G4-6322</t>
  </si>
  <si>
    <t>TCGA-G4-6323</t>
  </si>
  <si>
    <t>TCGA-G4-6586</t>
  </si>
  <si>
    <t>TCGA-G4-6588</t>
  </si>
  <si>
    <t>TCGA-G4-6625</t>
  </si>
  <si>
    <t>TCGA-G4-6626</t>
  </si>
  <si>
    <t>TCGA-G4-6627</t>
  </si>
  <si>
    <t>TCGA-G4-6628</t>
  </si>
  <si>
    <t>TCGA-NH-A50T</t>
  </si>
  <si>
    <t>TCGA-NH-A50U</t>
  </si>
  <si>
    <t>TCGA-NH-A50V</t>
  </si>
  <si>
    <t>TCGA-NH-A5IV</t>
  </si>
  <si>
    <t>TCGA-NH-A6GA</t>
  </si>
  <si>
    <t>TCGA-NH-A6GB</t>
  </si>
  <si>
    <t>TCGA-NH-A6GC</t>
  </si>
  <si>
    <t>TCGA-NH-A8F7</t>
  </si>
  <si>
    <t>TCGA-NH-A8F8</t>
  </si>
  <si>
    <t>TCGA-QG-A5YV</t>
  </si>
  <si>
    <t>TCGA-QG-A5YX</t>
  </si>
  <si>
    <t>TCGA-QG-A5Z1</t>
  </si>
  <si>
    <t>TCGA-QG-A5Z2</t>
  </si>
  <si>
    <t>TCGA-QL-A97D</t>
  </si>
  <si>
    <t>TCGA-RU-A8FL</t>
  </si>
  <si>
    <t>TCGA-WS-AB45</t>
  </si>
  <si>
    <t>TCGA-AF-2687</t>
  </si>
  <si>
    <t>TCGA-AF-2690</t>
  </si>
  <si>
    <t>TCGA-AF-2693</t>
  </si>
  <si>
    <t>TCGA-AF-3911</t>
  </si>
  <si>
    <t>TCGA-AF-4110</t>
  </si>
  <si>
    <t>TCGA-AF-5654</t>
  </si>
  <si>
    <t>TCGA-AF-6136</t>
  </si>
  <si>
    <t>TCGA-AF-6655</t>
  </si>
  <si>
    <t>TCGA-AF-6672</t>
  </si>
  <si>
    <t>TCGA-AF-A56K</t>
  </si>
  <si>
    <t>TCGA-AF-A56L</t>
  </si>
  <si>
    <t>TCGA-AF-A56N</t>
  </si>
  <si>
    <t>TCGA-AG-3591</t>
  </si>
  <si>
    <t>TCGA-AG-3592</t>
  </si>
  <si>
    <t>TCGA-AG-3725</t>
  </si>
  <si>
    <t>TCGA-AG-3731</t>
  </si>
  <si>
    <t>TCGA-AG-3732</t>
  </si>
  <si>
    <t>TCGA-AG-3742</t>
  </si>
  <si>
    <t>TCGA-AG-3902</t>
  </si>
  <si>
    <t>TCGA-AG-4021</t>
  </si>
  <si>
    <t>TCGA-AG-4022</t>
  </si>
  <si>
    <t>TCGA-AH-6544</t>
  </si>
  <si>
    <t>TCGA-AH-6547</t>
  </si>
  <si>
    <t>TCGA-AH-6549</t>
  </si>
  <si>
    <t>TCGA-AH-6643</t>
  </si>
  <si>
    <t>TCGA-AH-6644</t>
  </si>
  <si>
    <t>TCGA-AH-6897</t>
  </si>
  <si>
    <t>TCGA-AH-6903</t>
  </si>
  <si>
    <t>TCGA-BM-6198</t>
  </si>
  <si>
    <t>TCGA-CI-6619</t>
  </si>
  <si>
    <t>TCGA-CI-6620</t>
  </si>
  <si>
    <t>TCGA-CI-6621</t>
  </si>
  <si>
    <t>TCGA-CI-6622</t>
  </si>
  <si>
    <t>TCGA-CI-6623</t>
  </si>
  <si>
    <t>TCGA-CI-6624</t>
  </si>
  <si>
    <t>TCGA-CL-4957</t>
  </si>
  <si>
    <t>TCGA-CL-5917</t>
  </si>
  <si>
    <t>TCGA-CL-5918</t>
  </si>
  <si>
    <t>TCGA-DC-4745</t>
  </si>
  <si>
    <t>TCGA-DC-4749</t>
  </si>
  <si>
    <t>TCGA-DC-5337</t>
  </si>
  <si>
    <t>TCGA-DC-5869</t>
  </si>
  <si>
    <t>TCGA-DC-6154</t>
  </si>
  <si>
    <t>TCGA-DC-6155</t>
  </si>
  <si>
    <t>TCGA-DC-6156</t>
  </si>
  <si>
    <t>TCGA-DC-6157</t>
  </si>
  <si>
    <t>TCGA-DC-6158</t>
  </si>
  <si>
    <t>TCGA-DC-6160</t>
  </si>
  <si>
    <t>TCGA-DC-6681</t>
  </si>
  <si>
    <t>TCGA-DC-6682</t>
  </si>
  <si>
    <t>TCGA-DC-6683</t>
  </si>
  <si>
    <t>TCGA-DT-5265</t>
  </si>
  <si>
    <t>TCGA-DY-A0XA</t>
  </si>
  <si>
    <t>TCGA-DY-A1DC</t>
  </si>
  <si>
    <t>TCGA-DY-A1DD</t>
  </si>
  <si>
    <t>TCGA-DY-A1DE</t>
  </si>
  <si>
    <t>TCGA-DY-A1DF</t>
  </si>
  <si>
    <t>TCGA-DY-A1DG</t>
  </si>
  <si>
    <t>TCGA-DY-A1H8</t>
  </si>
  <si>
    <t>TCGA-EF-5830</t>
  </si>
  <si>
    <t>TCGA-EF-5831</t>
  </si>
  <si>
    <t>TCGA-EI-6506</t>
  </si>
  <si>
    <t>TCGA-EI-6507</t>
  </si>
  <si>
    <t>TCGA-EI-6508</t>
  </si>
  <si>
    <t>TCGA-EI-6509</t>
  </si>
  <si>
    <t>TCGA-EI-6510</t>
  </si>
  <si>
    <t>TCGA-EI-6511</t>
  </si>
  <si>
    <t>TCGA-EI-6512</t>
  </si>
  <si>
    <t>TCGA-EI-6513</t>
  </si>
  <si>
    <t>TCGA-EI-6514</t>
  </si>
  <si>
    <t>TCGA-EI-6881</t>
  </si>
  <si>
    <t>TCGA-EI-6882</t>
  </si>
  <si>
    <t>TCGA-EI-6883</t>
  </si>
  <si>
    <t>TCGA-EI-6884</t>
  </si>
  <si>
    <t>TCGA-EI-6885</t>
  </si>
  <si>
    <t>TCGA-EI-6917</t>
  </si>
  <si>
    <t>TCGA-EI-7002</t>
  </si>
  <si>
    <t>TCGA-EI-7004</t>
  </si>
  <si>
    <t>TCGA-F5-6464</t>
  </si>
  <si>
    <t>TCGA-F5-6465</t>
  </si>
  <si>
    <t>TCGA-F5-6571</t>
  </si>
  <si>
    <t>TCGA-F5-6702</t>
  </si>
  <si>
    <t>TCGA-F5-6810</t>
  </si>
  <si>
    <t>TCGA-F5-6811</t>
  </si>
  <si>
    <t>TCGA-F5-6812</t>
  </si>
  <si>
    <t>TCGA-F5-6813</t>
  </si>
  <si>
    <t>TCGA-F5-6814</t>
  </si>
  <si>
    <t>TCGA-F5-6861</t>
  </si>
  <si>
    <t>TCGA-F5-6863</t>
  </si>
  <si>
    <t>TCGA-F5-6864</t>
  </si>
  <si>
    <t>TCGA-G5-6233</t>
  </si>
  <si>
    <t>TCGA-G5-6235</t>
  </si>
  <si>
    <t>TCGA-G5-6572</t>
  </si>
  <si>
    <t>TCGA-G5-6641</t>
  </si>
  <si>
    <t>TCGA-A6-2671</t>
  </si>
  <si>
    <t>TCGA-A6-2672</t>
  </si>
  <si>
    <t>TCGA-A6-2674</t>
  </si>
  <si>
    <t>TCGA-A6-2676</t>
  </si>
  <si>
    <t>TCGA-A6-2677</t>
  </si>
  <si>
    <t>TCGA-A6-2678</t>
  </si>
  <si>
    <t>TCGA-A6-2679</t>
  </si>
  <si>
    <t>TCGA-A6-2680</t>
  </si>
  <si>
    <t>TCGA-A6-2681</t>
  </si>
  <si>
    <t>TCGA-A6-2683</t>
  </si>
  <si>
    <t>TCGA-A6-3807</t>
  </si>
  <si>
    <t>TCGA-A6-3808</t>
  </si>
  <si>
    <t>TCGA-A6-3809</t>
  </si>
  <si>
    <t>TCGA-A6-3810</t>
  </si>
  <si>
    <t>TCGA-A6-4107</t>
  </si>
  <si>
    <t>TCGA-AA-3488</t>
  </si>
  <si>
    <t>TCGA-AA-3494</t>
  </si>
  <si>
    <t>TCGA-AA-3510</t>
  </si>
  <si>
    <t>TCGA-AA-3514</t>
  </si>
  <si>
    <t>TCGA-AA-3516</t>
  </si>
  <si>
    <t>TCGA-AA-3517</t>
  </si>
  <si>
    <t>TCGA-AA-3518</t>
  </si>
  <si>
    <t>TCGA-AA-3519</t>
  </si>
  <si>
    <t>TCGA-AA-3520</t>
  </si>
  <si>
    <t>TCGA-AA-3521</t>
  </si>
  <si>
    <t>TCGA-AA-3522</t>
  </si>
  <si>
    <t>TCGA-AA-3524</t>
  </si>
  <si>
    <t>TCGA-AA-3525</t>
  </si>
  <si>
    <t>TCGA-AA-3527</t>
  </si>
  <si>
    <t>TCGA-AA-3529</t>
  </si>
  <si>
    <t>TCGA-AA-3530</t>
  </si>
  <si>
    <t>TCGA-AA-3531</t>
  </si>
  <si>
    <t>TCGA-AA-3532</t>
  </si>
  <si>
    <t>TCGA-AA-3534</t>
  </si>
  <si>
    <t>TCGA-AA-3538</t>
  </si>
  <si>
    <t>TCGA-AA-3542</t>
  </si>
  <si>
    <t>TCGA-AA-3543</t>
  </si>
  <si>
    <t>TCGA-AA-3544</t>
  </si>
  <si>
    <t>TCGA-AA-3548</t>
  </si>
  <si>
    <t>TCGA-AA-3549</t>
  </si>
  <si>
    <t>TCGA-AA-3552</t>
  </si>
  <si>
    <t>TCGA-AA-3553</t>
  </si>
  <si>
    <t>TCGA-AA-3554</t>
  </si>
  <si>
    <t>TCGA-AA-3555</t>
  </si>
  <si>
    <t>TCGA-AA-3556</t>
  </si>
  <si>
    <t>TCGA-AA-3560</t>
  </si>
  <si>
    <t>TCGA-AA-3561</t>
  </si>
  <si>
    <t>TCGA-AA-3562</t>
  </si>
  <si>
    <t>TCGA-AA-3664</t>
  </si>
  <si>
    <t>TCGA-AA-3666</t>
  </si>
  <si>
    <t>TCGA-AA-3667</t>
  </si>
  <si>
    <t>TCGA-AA-3672</t>
  </si>
  <si>
    <t>TCGA-AA-3673</t>
  </si>
  <si>
    <t>TCGA-AA-3678</t>
  </si>
  <si>
    <t>TCGA-AA-3679</t>
  </si>
  <si>
    <t>TCGA-AA-3680</t>
  </si>
  <si>
    <t>TCGA-AA-3681</t>
  </si>
  <si>
    <t>TCGA-AA-3684</t>
  </si>
  <si>
    <t>TCGA-AA-3688</t>
  </si>
  <si>
    <t>TCGA-AA-3692</t>
  </si>
  <si>
    <t>TCGA-AA-3693</t>
  </si>
  <si>
    <t>TCGA-AA-3696</t>
  </si>
  <si>
    <t>TCGA-AA-3710</t>
  </si>
  <si>
    <t>TCGA-AA-3715</t>
  </si>
  <si>
    <t>TCGA-AA-3811</t>
  </si>
  <si>
    <t>TCGA-AA-3812</t>
  </si>
  <si>
    <t>TCGA-AA-3814</t>
  </si>
  <si>
    <t>TCGA-AA-3815</t>
  </si>
  <si>
    <t>TCGA-AA-3818</t>
  </si>
  <si>
    <t>TCGA-AA-3819</t>
  </si>
  <si>
    <t>TCGA-AA-3821</t>
  </si>
  <si>
    <t>TCGA-AA-3831</t>
  </si>
  <si>
    <t>TCGA-AA-3833</t>
  </si>
  <si>
    <t>TCGA-AA-3837</t>
  </si>
  <si>
    <t>TCGA-AA-3841</t>
  </si>
  <si>
    <t>TCGA-AA-3842</t>
  </si>
  <si>
    <t>TCGA-AA-3844</t>
  </si>
  <si>
    <t>TCGA-AA-3845</t>
  </si>
  <si>
    <t>TCGA-AA-3846</t>
  </si>
  <si>
    <t>TCGA-AA-3848</t>
  </si>
  <si>
    <t>TCGA-AA-3850</t>
  </si>
  <si>
    <t>TCGA-AA-3851</t>
  </si>
  <si>
    <t>TCGA-AA-3852</t>
  </si>
  <si>
    <t>TCGA-AA-3854</t>
  </si>
  <si>
    <t>TCGA-AA-3855</t>
  </si>
  <si>
    <t>TCGA-AA-3856</t>
  </si>
  <si>
    <t>TCGA-AA-3858</t>
  </si>
  <si>
    <t>TCGA-AA-3860</t>
  </si>
  <si>
    <t>TCGA-AA-3861</t>
  </si>
  <si>
    <t>TCGA-AA-3862</t>
  </si>
  <si>
    <t>TCGA-AA-3864</t>
  </si>
  <si>
    <t>TCGA-AA-3866</t>
  </si>
  <si>
    <t>TCGA-AA-3867</t>
  </si>
  <si>
    <t>TCGA-AA-3869</t>
  </si>
  <si>
    <t>TCGA-AA-3870</t>
  </si>
  <si>
    <t>TCGA-AA-3872</t>
  </si>
  <si>
    <t>TCGA-AA-3875</t>
  </si>
  <si>
    <t>TCGA-AA-3877</t>
  </si>
  <si>
    <t>TCGA-AA-3930</t>
  </si>
  <si>
    <t>TCGA-AA-3939</t>
  </si>
  <si>
    <t>TCGA-AA-3941</t>
  </si>
  <si>
    <t>TCGA-AA-3947</t>
  </si>
  <si>
    <t>TCGA-AA-3949</t>
  </si>
  <si>
    <t>TCGA-AA-3950</t>
  </si>
  <si>
    <t>TCGA-AA-3952</t>
  </si>
  <si>
    <t>TCGA-AA-3955</t>
  </si>
  <si>
    <t>TCGA-AA-3956</t>
  </si>
  <si>
    <t>TCGA-AA-3966</t>
  </si>
  <si>
    <t>TCGA-AA-3968</t>
  </si>
  <si>
    <t>TCGA-AA-3970</t>
  </si>
  <si>
    <t>TCGA-AA-3971</t>
  </si>
  <si>
    <t>TCGA-AA-3972</t>
  </si>
  <si>
    <t>TCGA-AA-3973</t>
  </si>
  <si>
    <t>TCGA-AA-3975</t>
  </si>
  <si>
    <t>TCGA-AA-3976</t>
  </si>
  <si>
    <t>TCGA-AA-3977</t>
  </si>
  <si>
    <t>TCGA-AA-3979</t>
  </si>
  <si>
    <t>TCGA-AA-3980</t>
  </si>
  <si>
    <t>TCGA-AA-3982</t>
  </si>
  <si>
    <t>TCGA-AA-3984</t>
  </si>
  <si>
    <t>TCGA-AA-3986</t>
  </si>
  <si>
    <t>TCGA-AA-3989</t>
  </si>
  <si>
    <t>TCGA-AA-3994</t>
  </si>
  <si>
    <t>TCGA-AA-A004</t>
  </si>
  <si>
    <t>TCGA-AA-A00A</t>
  </si>
  <si>
    <t>TCGA-AA-A00D</t>
  </si>
  <si>
    <t>TCGA-AA-A00E</t>
  </si>
  <si>
    <t>TCGA-AA-A00F</t>
  </si>
  <si>
    <t>TCGA-AA-A00J</t>
  </si>
  <si>
    <t>TCGA-AA-A00K</t>
  </si>
  <si>
    <t>TCGA-AA-A00L</t>
  </si>
  <si>
    <t>TCGA-AA-A00N</t>
  </si>
  <si>
    <t>TCGA-AA-A00O</t>
  </si>
  <si>
    <t>TCGA-AA-A00Q</t>
  </si>
  <si>
    <t>TCGA-AA-A00R</t>
  </si>
  <si>
    <t>TCGA-AA-A00U</t>
  </si>
  <si>
    <t>TCGA-AA-A00W</t>
  </si>
  <si>
    <t>TCGA-AA-A00Z</t>
  </si>
  <si>
    <t>TCGA-AA-A010</t>
  </si>
  <si>
    <t>TCGA-AA-A017</t>
  </si>
  <si>
    <t>TCGA-AA-A01C</t>
  </si>
  <si>
    <t>TCGA-AA-A01D</t>
  </si>
  <si>
    <t>TCGA-AA-A01F</t>
  </si>
  <si>
    <t>TCGA-AA-A01G</t>
  </si>
  <si>
    <t>TCGA-AA-A01I</t>
  </si>
  <si>
    <t>TCGA-AA-A01K</t>
  </si>
  <si>
    <t>TCGA-AA-A01Q</t>
  </si>
  <si>
    <t>TCGA-AA-A01R</t>
  </si>
  <si>
    <t>TCGA-AA-A01S</t>
  </si>
  <si>
    <t>TCGA-AA-A01T</t>
  </si>
  <si>
    <t>TCGA-AA-A01V</t>
  </si>
  <si>
    <t>TCGA-AA-A022</t>
  </si>
  <si>
    <t>TCGA-AA-A024</t>
  </si>
  <si>
    <t>TCGA-AA-A029</t>
  </si>
  <si>
    <t>TCGA-AA-A02E</t>
  </si>
  <si>
    <t>TCGA-AA-A02F</t>
  </si>
  <si>
    <t>TCGA-AA-A02H</t>
  </si>
  <si>
    <t>TCGA-AA-A02J</t>
  </si>
  <si>
    <t>TCGA-AA-A02O</t>
  </si>
  <si>
    <t>TCGA-AA-A02R</t>
  </si>
  <si>
    <t>TCGA-AA-A02W</t>
  </si>
  <si>
    <t>TCGA-AA-A03F</t>
  </si>
  <si>
    <t>TCGA-AA-A03J</t>
  </si>
  <si>
    <t>TCGA-AY-4070</t>
  </si>
  <si>
    <t>TCGA-AY-4071</t>
  </si>
  <si>
    <t>TCGA-AZ-4308</t>
  </si>
  <si>
    <t>TCGA-AZ-4681</t>
  </si>
  <si>
    <t>TCGA-CM-4746</t>
  </si>
  <si>
    <t>TCGA-CM-4748</t>
  </si>
  <si>
    <t>TCGA-CM-4750</t>
  </si>
  <si>
    <t>TCGA-CM-4752</t>
  </si>
  <si>
    <t>TCGA-CM-5341</t>
  </si>
  <si>
    <t>TCGA-AF-2691</t>
  </si>
  <si>
    <t>TCGA-AF-2692</t>
  </si>
  <si>
    <t>TCGA-AF-3400</t>
  </si>
  <si>
    <t>TCGA-AF-3913</t>
  </si>
  <si>
    <t>TCGA-AG-3574</t>
  </si>
  <si>
    <t>TCGA-AG-3575</t>
  </si>
  <si>
    <t>TCGA-AG-3578</t>
  </si>
  <si>
    <t>TCGA-AG-3580</t>
  </si>
  <si>
    <t>TCGA-AG-3581</t>
  </si>
  <si>
    <t>TCGA-AG-3582</t>
  </si>
  <si>
    <t>TCGA-AG-3583</t>
  </si>
  <si>
    <t>TCGA-AG-3584</t>
  </si>
  <si>
    <t>TCGA-AG-3586</t>
  </si>
  <si>
    <t>TCGA-AG-3587</t>
  </si>
  <si>
    <t>TCGA-AG-3593</t>
  </si>
  <si>
    <t>TCGA-AG-3594</t>
  </si>
  <si>
    <t>TCGA-AG-3598</t>
  </si>
  <si>
    <t>TCGA-AG-3599</t>
  </si>
  <si>
    <t>TCGA-AG-3600</t>
  </si>
  <si>
    <t>TCGA-AG-3601</t>
  </si>
  <si>
    <t>TCGA-AG-3602</t>
  </si>
  <si>
    <t>TCGA-AG-3605</t>
  </si>
  <si>
    <t>TCGA-AG-3608</t>
  </si>
  <si>
    <t>TCGA-AG-3609</t>
  </si>
  <si>
    <t>TCGA-AG-3611</t>
  </si>
  <si>
    <t>TCGA-AG-3612</t>
  </si>
  <si>
    <t>TCGA-AG-3726</t>
  </si>
  <si>
    <t>TCGA-AG-3727</t>
  </si>
  <si>
    <t>TCGA-AG-3728</t>
  </si>
  <si>
    <t>TCGA-AG-3878</t>
  </si>
  <si>
    <t>TCGA-AG-3881</t>
  </si>
  <si>
    <t>TCGA-AG-3882</t>
  </si>
  <si>
    <t>TCGA-AG-3883</t>
  </si>
  <si>
    <t>TCGA-AG-3885</t>
  </si>
  <si>
    <t>TCGA-AG-3887</t>
  </si>
  <si>
    <t>TCGA-AG-3890</t>
  </si>
  <si>
    <t>TCGA-AG-3892</t>
  </si>
  <si>
    <t>TCGA-AG-3893</t>
  </si>
  <si>
    <t>TCGA-AG-3894</t>
  </si>
  <si>
    <t>TCGA-AG-3896</t>
  </si>
  <si>
    <t>TCGA-AG-3898</t>
  </si>
  <si>
    <t>TCGA-AG-3901</t>
  </si>
  <si>
    <t>TCGA-AG-3909</t>
  </si>
  <si>
    <t>TCGA-AG-3999</t>
  </si>
  <si>
    <t>TCGA-AG-4001</t>
  </si>
  <si>
    <t>TCGA-AG-4005</t>
  </si>
  <si>
    <t>TCGA-AG-4007</t>
  </si>
  <si>
    <t>TCGA-AG-4008</t>
  </si>
  <si>
    <t>TCGA-AG-4015</t>
  </si>
  <si>
    <t>TCGA-AG-A002</t>
  </si>
  <si>
    <t>TCGA-AG-A008</t>
  </si>
  <si>
    <t>TCGA-AG-A00C</t>
  </si>
  <si>
    <t>TCGA-AG-A00H</t>
  </si>
  <si>
    <t>TCGA-AG-A00Y</t>
  </si>
  <si>
    <t>TCGA-AG-A011</t>
  </si>
  <si>
    <t>TCGA-AG-A014</t>
  </si>
  <si>
    <t>TCGA-AG-A015</t>
  </si>
  <si>
    <t>TCGA-AG-A016</t>
  </si>
  <si>
    <t>TCGA-AG-A01J</t>
  </si>
  <si>
    <t>TCGA-AG-A01L</t>
  </si>
  <si>
    <t>TCGA-AG-A01N</t>
  </si>
  <si>
    <t>TCGA-AG-A01W</t>
  </si>
  <si>
    <t>TCGA-AG-A01Y</t>
  </si>
  <si>
    <t>TCGA-AG-A020</t>
  </si>
  <si>
    <t>TCGA-AG-A023</t>
  </si>
  <si>
    <t>TCGA-AG-A025</t>
  </si>
  <si>
    <t>TCGA-AG-A026</t>
  </si>
  <si>
    <t>TCGA-AG-A02G</t>
  </si>
  <si>
    <t>TCGA-AG-A02N</t>
  </si>
  <si>
    <t>TCGA-AG-A02X</t>
  </si>
  <si>
    <t>TCGA-AG-A032</t>
  </si>
  <si>
    <t>TCGA-FA-8693</t>
  </si>
  <si>
    <t>TCGA-FA-A4BB</t>
  </si>
  <si>
    <t>TCGA-FA-A4XK</t>
  </si>
  <si>
    <t>TCGA-FA-A6HN</t>
  </si>
  <si>
    <t>TCGA-FA-A6HO</t>
  </si>
  <si>
    <t>TCGA-FF-8041</t>
  </si>
  <si>
    <t>TCGA-FF-8042</t>
  </si>
  <si>
    <t>TCGA-FF-8043</t>
  </si>
  <si>
    <t>TCGA-FF-8046</t>
  </si>
  <si>
    <t>TCGA-FF-8047</t>
  </si>
  <si>
    <t>TCGA-FF-8061</t>
  </si>
  <si>
    <t>TCGA-FF-8062</t>
  </si>
  <si>
    <t>TCGA-FM-8000</t>
  </si>
  <si>
    <t>TCGA-G8-6324</t>
  </si>
  <si>
    <t>TCGA-G8-6325</t>
  </si>
  <si>
    <t>TCGA-G8-6326</t>
  </si>
  <si>
    <t>TCGA-G8-6906</t>
  </si>
  <si>
    <t>TCGA-G8-6907</t>
  </si>
  <si>
    <t>TCGA-G8-6909</t>
  </si>
  <si>
    <t>TCGA-G8-6914</t>
  </si>
  <si>
    <t>TCGA-GR-7351</t>
  </si>
  <si>
    <t>TCGA-GR-7353</t>
  </si>
  <si>
    <t>TCGA-GR-A4D4</t>
  </si>
  <si>
    <t>TCGA-GR-A4D5</t>
  </si>
  <si>
    <t>TCGA-GR-A4D6</t>
  </si>
  <si>
    <t>TCGA-GR-A4D9</t>
  </si>
  <si>
    <t>TCGA-RQ-A68N</t>
  </si>
  <si>
    <t>TCGA-02-0047</t>
  </si>
  <si>
    <t>TCGA-02-0055</t>
  </si>
  <si>
    <t>TCGA-02-2483</t>
  </si>
  <si>
    <t>TCGA-02-2485</t>
  </si>
  <si>
    <t>TCGA-02-2486</t>
  </si>
  <si>
    <t>TCGA-06-0125</t>
  </si>
  <si>
    <t>TCGA-06-0129</t>
  </si>
  <si>
    <t>TCGA-06-0130</t>
  </si>
  <si>
    <t>TCGA-06-0132</t>
  </si>
  <si>
    <t>TCGA-06-0138</t>
  </si>
  <si>
    <t>TCGA-06-0141</t>
  </si>
  <si>
    <t>TCGA-06-0152</t>
  </si>
  <si>
    <t>TCGA-06-0156</t>
  </si>
  <si>
    <t>TCGA-06-0157</t>
  </si>
  <si>
    <t>TCGA-06-0158</t>
  </si>
  <si>
    <t>TCGA-06-0168</t>
  </si>
  <si>
    <t>TCGA-06-0171</t>
  </si>
  <si>
    <t>TCGA-06-0174</t>
  </si>
  <si>
    <t>TCGA-06-0178</t>
  </si>
  <si>
    <t>TCGA-06-0184</t>
  </si>
  <si>
    <t>TCGA-06-0187</t>
  </si>
  <si>
    <t>TCGA-06-0190</t>
  </si>
  <si>
    <t>TCGA-06-0210</t>
  </si>
  <si>
    <t>TCGA-06-0211</t>
  </si>
  <si>
    <t>TCGA-06-0219</t>
  </si>
  <si>
    <t>TCGA-06-0221</t>
  </si>
  <si>
    <t>TCGA-06-0238</t>
  </si>
  <si>
    <t>TCGA-06-0644</t>
  </si>
  <si>
    <t>TCGA-06-0645</t>
  </si>
  <si>
    <t>TCGA-06-0646</t>
  </si>
  <si>
    <t>TCGA-06-0649</t>
  </si>
  <si>
    <t>TCGA-06-0686</t>
  </si>
  <si>
    <t>TCGA-06-0743</t>
  </si>
  <si>
    <t>TCGA-06-0744</t>
  </si>
  <si>
    <t>TCGA-06-0745</t>
  </si>
  <si>
    <t>TCGA-06-0747</t>
  </si>
  <si>
    <t>TCGA-06-0749</t>
  </si>
  <si>
    <t>TCGA-06-0750</t>
  </si>
  <si>
    <t>TCGA-06-0878</t>
  </si>
  <si>
    <t>TCGA-06-0882</t>
  </si>
  <si>
    <t>TCGA-06-1804</t>
  </si>
  <si>
    <t>TCGA-06-2557</t>
  </si>
  <si>
    <t>TCGA-06-2558</t>
  </si>
  <si>
    <t>TCGA-06-2559</t>
  </si>
  <si>
    <t>TCGA-06-2561</t>
  </si>
  <si>
    <t>TCGA-06-2562</t>
  </si>
  <si>
    <t>TCGA-06-2563</t>
  </si>
  <si>
    <t>TCGA-06-2564</t>
  </si>
  <si>
    <t>TCGA-06-2565</t>
  </si>
  <si>
    <t>TCGA-06-2567</t>
  </si>
  <si>
    <t>TCGA-06-2569</t>
  </si>
  <si>
    <t>TCGA-06-2570</t>
  </si>
  <si>
    <t>TCGA-06-5408</t>
  </si>
  <si>
    <t>TCGA-06-5410</t>
  </si>
  <si>
    <t>TCGA-06-5411</t>
  </si>
  <si>
    <t>TCGA-06-5412</t>
  </si>
  <si>
    <t>TCGA-06-5413</t>
  </si>
  <si>
    <t>TCGA-06-5414</t>
  </si>
  <si>
    <t>TCGA-06-5415</t>
  </si>
  <si>
    <t>TCGA-06-5416</t>
  </si>
  <si>
    <t>TCGA-06-5417</t>
  </si>
  <si>
    <t>TCGA-06-5418</t>
  </si>
  <si>
    <t>TCGA-06-5856</t>
  </si>
  <si>
    <t>TCGA-06-5858</t>
  </si>
  <si>
    <t>TCGA-06-5859</t>
  </si>
  <si>
    <t>TCGA-08-0386</t>
  </si>
  <si>
    <t>TCGA-12-0616</t>
  </si>
  <si>
    <t>TCGA-12-0618</t>
  </si>
  <si>
    <t>TCGA-12-0619</t>
  </si>
  <si>
    <t>TCGA-12-0821</t>
  </si>
  <si>
    <t>TCGA-12-1597</t>
  </si>
  <si>
    <t>TCGA-12-3650</t>
  </si>
  <si>
    <t>TCGA-12-3652</t>
  </si>
  <si>
    <t>TCGA-12-3653</t>
  </si>
  <si>
    <t>TCGA-12-5295</t>
  </si>
  <si>
    <t>TCGA-12-5299</t>
  </si>
  <si>
    <t>TCGA-14-0736</t>
  </si>
  <si>
    <t>TCGA-14-0781</t>
  </si>
  <si>
    <t>TCGA-14-0787</t>
  </si>
  <si>
    <t>TCGA-14-0789</t>
  </si>
  <si>
    <t>TCGA-14-0790</t>
  </si>
  <si>
    <t>TCGA-14-0817</t>
  </si>
  <si>
    <t>TCGA-14-1034</t>
  </si>
  <si>
    <t>TCGA-14-1402</t>
  </si>
  <si>
    <t>TCGA-14-1823</t>
  </si>
  <si>
    <t>TCGA-14-1825</t>
  </si>
  <si>
    <t>TCGA-14-1829</t>
  </si>
  <si>
    <t>TCGA-14-2554</t>
  </si>
  <si>
    <t>TCGA-15-1444</t>
  </si>
  <si>
    <t>TCGA-16-0846</t>
  </si>
  <si>
    <t>TCGA-16-1045</t>
  </si>
  <si>
    <t>TCGA-19-0957</t>
  </si>
  <si>
    <t>TCGA-19-1389</t>
  </si>
  <si>
    <t>TCGA-19-1390</t>
  </si>
  <si>
    <t>TCGA-19-1787</t>
  </si>
  <si>
    <t>TCGA-19-2619</t>
  </si>
  <si>
    <t>TCGA-19-2620</t>
  </si>
  <si>
    <t>TCGA-19-2624</t>
  </si>
  <si>
    <t>TCGA-19-2625</t>
  </si>
  <si>
    <t>TCGA-19-2629</t>
  </si>
  <si>
    <t>TCGA-19-4065</t>
  </si>
  <si>
    <t>TCGA-19-5960</t>
  </si>
  <si>
    <t>TCGA-26-1442</t>
  </si>
  <si>
    <t>TCGA-26-5132</t>
  </si>
  <si>
    <t>TCGA-26-5133</t>
  </si>
  <si>
    <t>TCGA-26-5134</t>
  </si>
  <si>
    <t>TCGA-26-5135</t>
  </si>
  <si>
    <t>TCGA-26-5136</t>
  </si>
  <si>
    <t>TCGA-26-5139</t>
  </si>
  <si>
    <t>TCGA-27-1830</t>
  </si>
  <si>
    <t>TCGA-27-1831</t>
  </si>
  <si>
    <t>TCGA-27-1832</t>
  </si>
  <si>
    <t>TCGA-27-1834</t>
  </si>
  <si>
    <t>TCGA-27-1835</t>
  </si>
  <si>
    <t>TCGA-27-1837</t>
  </si>
  <si>
    <t>TCGA-27-2519</t>
  </si>
  <si>
    <t>TCGA-27-2521</t>
  </si>
  <si>
    <t>TCGA-27-2523</t>
  </si>
  <si>
    <t>TCGA-27-2524</t>
  </si>
  <si>
    <t>TCGA-27-2526</t>
  </si>
  <si>
    <t>TCGA-27-2528</t>
  </si>
  <si>
    <t>TCGA-28-1747</t>
  </si>
  <si>
    <t>TCGA-28-1753</t>
  </si>
  <si>
    <t>TCGA-28-2509</t>
  </si>
  <si>
    <t>TCGA-28-2513</t>
  </si>
  <si>
    <t>TCGA-28-2514</t>
  </si>
  <si>
    <t>TCGA-28-5204</t>
  </si>
  <si>
    <t>TCGA-28-5207</t>
  </si>
  <si>
    <t>TCGA-28-5208</t>
  </si>
  <si>
    <t>TCGA-28-5209</t>
  </si>
  <si>
    <t>TCGA-28-5213</t>
  </si>
  <si>
    <t>TCGA-28-5215</t>
  </si>
  <si>
    <t>TCGA-28-5216</t>
  </si>
  <si>
    <t>TCGA-28-5218</t>
  </si>
  <si>
    <t>TCGA-28-5220</t>
  </si>
  <si>
    <t>TCGA-32-1970</t>
  </si>
  <si>
    <t>TCGA-32-1980</t>
  </si>
  <si>
    <t>TCGA-32-1982</t>
  </si>
  <si>
    <t>TCGA-32-2615</t>
  </si>
  <si>
    <t>TCGA-32-2616</t>
  </si>
  <si>
    <t>TCGA-32-2632</t>
  </si>
  <si>
    <t>TCGA-32-2634</t>
  </si>
  <si>
    <t>TCGA-32-2638</t>
  </si>
  <si>
    <t>TCGA-32-4213</t>
  </si>
  <si>
    <t>TCGA-32-5222</t>
  </si>
  <si>
    <t>TCGA-41-2571</t>
  </si>
  <si>
    <t>TCGA-41-2572</t>
  </si>
  <si>
    <t>TCGA-41-3915</t>
  </si>
  <si>
    <t>TCGA-41-4097</t>
  </si>
  <si>
    <t>TCGA-41-5651</t>
  </si>
  <si>
    <t>TCGA-76-4925</t>
  </si>
  <si>
    <t>TCGA-76-4926</t>
  </si>
  <si>
    <t>TCGA-76-4927</t>
  </si>
  <si>
    <t>TCGA-76-4928</t>
  </si>
  <si>
    <t>TCGA-76-4929</t>
  </si>
  <si>
    <t>TCGA-76-4931</t>
  </si>
  <si>
    <t>TCGA-76-4932</t>
  </si>
  <si>
    <t>TCGA-4P-AA8J</t>
  </si>
  <si>
    <t>TCGA-BA-4074</t>
  </si>
  <si>
    <t>TCGA-BA-4075</t>
  </si>
  <si>
    <t>TCGA-BA-4076</t>
  </si>
  <si>
    <t>TCGA-BA-4077</t>
  </si>
  <si>
    <t>TCGA-BA-4078</t>
  </si>
  <si>
    <t>TCGA-BA-5149</t>
  </si>
  <si>
    <t>TCGA-BA-5151</t>
  </si>
  <si>
    <t>TCGA-BA-5152</t>
  </si>
  <si>
    <t>TCGA-BA-5153</t>
  </si>
  <si>
    <t>TCGA-BA-5555</t>
  </si>
  <si>
    <t>TCGA-BA-5556</t>
  </si>
  <si>
    <t>TCGA-BA-5557</t>
  </si>
  <si>
    <t>TCGA-BA-5558</t>
  </si>
  <si>
    <t>TCGA-BA-5559</t>
  </si>
  <si>
    <t>TCGA-BA-6868</t>
  </si>
  <si>
    <t>TCGA-BA-6869</t>
  </si>
  <si>
    <t>TCGA-BA-6870</t>
  </si>
  <si>
    <t>TCGA-BA-6871</t>
  </si>
  <si>
    <t>TCGA-BA-6872</t>
  </si>
  <si>
    <t>TCGA-BA-6873</t>
  </si>
  <si>
    <t>TCGA-BA-7269</t>
  </si>
  <si>
    <t>TCGA-BA-A4IF</t>
  </si>
  <si>
    <t>TCGA-BA-A4IG</t>
  </si>
  <si>
    <t>TCGA-BA-A4IH</t>
  </si>
  <si>
    <t>TCGA-BA-A4II</t>
  </si>
  <si>
    <t>TCGA-BA-A6D8</t>
  </si>
  <si>
    <t>TCGA-BA-A6DA</t>
  </si>
  <si>
    <t>TCGA-BA-A6DB</t>
  </si>
  <si>
    <t>TCGA-BA-A6DD</t>
  </si>
  <si>
    <t>TCGA-BA-A6DE</t>
  </si>
  <si>
    <t>TCGA-BA-A6DG</t>
  </si>
  <si>
    <t>TCGA-BA-A6DI</t>
  </si>
  <si>
    <t>TCGA-BA-A6DJ</t>
  </si>
  <si>
    <t>TCGA-BA-A6DL</t>
  </si>
  <si>
    <t>TCGA-BA-A8YP</t>
  </si>
  <si>
    <t>TCGA-BB-4217</t>
  </si>
  <si>
    <t>TCGA-BB-4223</t>
  </si>
  <si>
    <t>TCGA-BB-4224</t>
  </si>
  <si>
    <t>TCGA-BB-4225</t>
  </si>
  <si>
    <t>TCGA-BB-4227</t>
  </si>
  <si>
    <t>TCGA-BB-4228</t>
  </si>
  <si>
    <t>TCGA-BB-7861</t>
  </si>
  <si>
    <t>TCGA-BB-7862</t>
  </si>
  <si>
    <t>TCGA-BB-7863</t>
  </si>
  <si>
    <t>TCGA-BB-7864</t>
  </si>
  <si>
    <t>TCGA-BB-7866</t>
  </si>
  <si>
    <t>TCGA-BB-7870</t>
  </si>
  <si>
    <t>TCGA-BB-7871</t>
  </si>
  <si>
    <t>TCGA-BB-7872</t>
  </si>
  <si>
    <t>TCGA-BB-8596</t>
  </si>
  <si>
    <t>TCGA-BB-8601</t>
  </si>
  <si>
    <t>TCGA-C9-A47Z</t>
  </si>
  <si>
    <t>TCGA-C9-A480</t>
  </si>
  <si>
    <t>TCGA-CN-4722</t>
  </si>
  <si>
    <t>TCGA-CN-4723</t>
  </si>
  <si>
    <t>TCGA-CN-4725</t>
  </si>
  <si>
    <t>TCGA-CN-4726</t>
  </si>
  <si>
    <t>TCGA-CN-4727</t>
  </si>
  <si>
    <t>TCGA-CN-4728</t>
  </si>
  <si>
    <t>TCGA-CN-4729</t>
  </si>
  <si>
    <t>TCGA-CN-4730</t>
  </si>
  <si>
    <t>TCGA-CN-4731</t>
  </si>
  <si>
    <t>TCGA-CN-4733</t>
  </si>
  <si>
    <t>TCGA-CN-4734</t>
  </si>
  <si>
    <t>TCGA-CN-4735</t>
  </si>
  <si>
    <t>TCGA-CN-4736</t>
  </si>
  <si>
    <t>TCGA-CN-4737</t>
  </si>
  <si>
    <t>TCGA-CN-4738</t>
  </si>
  <si>
    <t>TCGA-CN-4739</t>
  </si>
  <si>
    <t>TCGA-CN-4740</t>
  </si>
  <si>
    <t>TCGA-CN-4741</t>
  </si>
  <si>
    <t>TCGA-CN-4742</t>
  </si>
  <si>
    <t>TCGA-CN-5355</t>
  </si>
  <si>
    <t>TCGA-CN-5356</t>
  </si>
  <si>
    <t>TCGA-CN-5358</t>
  </si>
  <si>
    <t>TCGA-CN-5359</t>
  </si>
  <si>
    <t>TCGA-CN-5360</t>
  </si>
  <si>
    <t>TCGA-CN-5361</t>
  </si>
  <si>
    <t>TCGA-CN-5363</t>
  </si>
  <si>
    <t>TCGA-CN-5364</t>
  </si>
  <si>
    <t>TCGA-CN-5365</t>
  </si>
  <si>
    <t>TCGA-CN-5366</t>
  </si>
  <si>
    <t>TCGA-CN-5367</t>
  </si>
  <si>
    <t>TCGA-CN-5369</t>
  </si>
  <si>
    <t>TCGA-CN-5370</t>
  </si>
  <si>
    <t>TCGA-CN-5373</t>
  </si>
  <si>
    <t>TCGA-CN-5374</t>
  </si>
  <si>
    <t>TCGA-CN-6010</t>
  </si>
  <si>
    <t>TCGA-CN-6011</t>
  </si>
  <si>
    <t>TCGA-CN-6012</t>
  </si>
  <si>
    <t>TCGA-CN-6013</t>
  </si>
  <si>
    <t>TCGA-CN-6016</t>
  </si>
  <si>
    <t>TCGA-CN-6017</t>
  </si>
  <si>
    <t>TCGA-CN-6018</t>
  </si>
  <si>
    <t>TCGA-CN-6019</t>
  </si>
  <si>
    <t>TCGA-CN-6020</t>
  </si>
  <si>
    <t>TCGA-CN-6021</t>
  </si>
  <si>
    <t>TCGA-CN-6022</t>
  </si>
  <si>
    <t>TCGA-CN-6023</t>
  </si>
  <si>
    <t>TCGA-CN-6024</t>
  </si>
  <si>
    <t>TCGA-CN-6988</t>
  </si>
  <si>
    <t>TCGA-CN-6989</t>
  </si>
  <si>
    <t>TCGA-CN-6992</t>
  </si>
  <si>
    <t>TCGA-CN-6994</t>
  </si>
  <si>
    <t>TCGA-CN-6995</t>
  </si>
  <si>
    <t>TCGA-CN-6996</t>
  </si>
  <si>
    <t>TCGA-CN-6997</t>
  </si>
  <si>
    <t>TCGA-CN-6998</t>
  </si>
  <si>
    <t>TCGA-CN-A497</t>
  </si>
  <si>
    <t>TCGA-CN-A498</t>
  </si>
  <si>
    <t>TCGA-CN-A499</t>
  </si>
  <si>
    <t>TCGA-CN-A49A</t>
  </si>
  <si>
    <t>TCGA-CN-A49B</t>
  </si>
  <si>
    <t>TCGA-CN-A49C</t>
  </si>
  <si>
    <t>TCGA-CN-A63T</t>
  </si>
  <si>
    <t>TCGA-CN-A63U</t>
  </si>
  <si>
    <t>TCGA-CN-A63V</t>
  </si>
  <si>
    <t>TCGA-CN-A63W</t>
  </si>
  <si>
    <t>TCGA-CN-A641</t>
  </si>
  <si>
    <t>TCGA-CN-A642</t>
  </si>
  <si>
    <t>TCGA-CN-A6UY</t>
  </si>
  <si>
    <t>TCGA-CN-A6V1</t>
  </si>
  <si>
    <t>TCGA-CN-A6V3</t>
  </si>
  <si>
    <t>TCGA-CN-A6V6</t>
  </si>
  <si>
    <t>TCGA-CN-A6V7</t>
  </si>
  <si>
    <t>TCGA-CQ-5323</t>
  </si>
  <si>
    <t>TCGA-CQ-5324</t>
  </si>
  <si>
    <t>TCGA-CQ-5325</t>
  </si>
  <si>
    <t>TCGA-CQ-5326</t>
  </si>
  <si>
    <t>TCGA-CQ-5327</t>
  </si>
  <si>
    <t>TCGA-CQ-5329</t>
  </si>
  <si>
    <t>TCGA-CQ-5330</t>
  </si>
  <si>
    <t>TCGA-CQ-5331</t>
  </si>
  <si>
    <t>TCGA-CQ-5332</t>
  </si>
  <si>
    <t>TCGA-CQ-5333</t>
  </si>
  <si>
    <t>TCGA-CQ-5334</t>
  </si>
  <si>
    <t>TCGA-CQ-6218</t>
  </si>
  <si>
    <t>TCGA-CQ-6219</t>
  </si>
  <si>
    <t>TCGA-CQ-6220</t>
  </si>
  <si>
    <t>TCGA-CQ-6221</t>
  </si>
  <si>
    <t>TCGA-CQ-6222</t>
  </si>
  <si>
    <t>TCGA-CQ-6223</t>
  </si>
  <si>
    <t>TCGA-CQ-6224</t>
  </si>
  <si>
    <t>TCGA-CQ-6225</t>
  </si>
  <si>
    <t>TCGA-CQ-6227</t>
  </si>
  <si>
    <t>TCGA-CQ-6228</t>
  </si>
  <si>
    <t>TCGA-CQ-6229</t>
  </si>
  <si>
    <t>TCGA-CQ-7063</t>
  </si>
  <si>
    <t>TCGA-CQ-7065</t>
  </si>
  <si>
    <t>TCGA-CQ-7067</t>
  </si>
  <si>
    <t>TCGA-CQ-7068</t>
  </si>
  <si>
    <t>TCGA-CQ-7069</t>
  </si>
  <si>
    <t>TCGA-CQ-7071</t>
  </si>
  <si>
    <t>TCGA-CQ-7072</t>
  </si>
  <si>
    <t>TCGA-CQ-A4C6</t>
  </si>
  <si>
    <t>TCGA-CQ-A4C7</t>
  </si>
  <si>
    <t>TCGA-CQ-A4C9</t>
  </si>
  <si>
    <t>TCGA-CQ-A4CB</t>
  </si>
  <si>
    <t>TCGA-CQ-A4CD</t>
  </si>
  <si>
    <t>TCGA-CQ-A4CE</t>
  </si>
  <si>
    <t>TCGA-CQ-A4CG</t>
  </si>
  <si>
    <t>TCGA-CQ-A4CH</t>
  </si>
  <si>
    <t>TCGA-CQ-A4CI</t>
  </si>
  <si>
    <t>TCGA-CR-5243</t>
  </si>
  <si>
    <t>TCGA-CR-5247</t>
  </si>
  <si>
    <t>TCGA-CR-5248</t>
  </si>
  <si>
    <t>TCGA-CR-5249</t>
  </si>
  <si>
    <t>TCGA-CR-5250</t>
  </si>
  <si>
    <t>TCGA-CR-6467</t>
  </si>
  <si>
    <t>TCGA-CR-6470</t>
  </si>
  <si>
    <t>TCGA-CR-6471</t>
  </si>
  <si>
    <t>TCGA-CR-6472</t>
  </si>
  <si>
    <t>TCGA-CR-6473</t>
  </si>
  <si>
    <t>TCGA-CR-6474</t>
  </si>
  <si>
    <t>TCGA-CR-6477</t>
  </si>
  <si>
    <t>TCGA-CR-6478</t>
  </si>
  <si>
    <t>TCGA-CR-6480</t>
  </si>
  <si>
    <t>TCGA-CR-6481</t>
  </si>
  <si>
    <t>TCGA-CR-6482</t>
  </si>
  <si>
    <t>TCGA-CR-6484</t>
  </si>
  <si>
    <t>TCGA-CR-6487</t>
  </si>
  <si>
    <t>TCGA-CR-6488</t>
  </si>
  <si>
    <t>TCGA-CR-6491</t>
  </si>
  <si>
    <t>TCGA-CR-6492</t>
  </si>
  <si>
    <t>TCGA-CR-6493</t>
  </si>
  <si>
    <t>TCGA-CR-7364</t>
  </si>
  <si>
    <t>TCGA-CR-7365</t>
  </si>
  <si>
    <t>TCGA-CR-7367</t>
  </si>
  <si>
    <t>TCGA-CR-7368</t>
  </si>
  <si>
    <t>TCGA-CR-7369</t>
  </si>
  <si>
    <t>TCGA-CR-7370</t>
  </si>
  <si>
    <t>TCGA-CR-7371</t>
  </si>
  <si>
    <t>TCGA-CR-7372</t>
  </si>
  <si>
    <t>TCGA-CR-7373</t>
  </si>
  <si>
    <t>TCGA-CR-7374</t>
  </si>
  <si>
    <t>TCGA-CR-7376</t>
  </si>
  <si>
    <t>TCGA-CR-7377</t>
  </si>
  <si>
    <t>TCGA-CR-7379</t>
  </si>
  <si>
    <t>TCGA-CR-7380</t>
  </si>
  <si>
    <t>TCGA-CR-7382</t>
  </si>
  <si>
    <t>TCGA-CR-7383</t>
  </si>
  <si>
    <t>TCGA-CR-7385</t>
  </si>
  <si>
    <t>TCGA-CR-7386</t>
  </si>
  <si>
    <t>TCGA-CR-7388</t>
  </si>
  <si>
    <t>TCGA-CR-7389</t>
  </si>
  <si>
    <t>TCGA-CR-7390</t>
  </si>
  <si>
    <t>TCGA-CR-7391</t>
  </si>
  <si>
    <t>TCGA-CR-7392</t>
  </si>
  <si>
    <t>TCGA-CR-7393</t>
  </si>
  <si>
    <t>TCGA-CR-7394</t>
  </si>
  <si>
    <t>TCGA-CR-7395</t>
  </si>
  <si>
    <t>TCGA-CR-7397</t>
  </si>
  <si>
    <t>TCGA-CR-7398</t>
  </si>
  <si>
    <t>TCGA-CR-7399</t>
  </si>
  <si>
    <t>TCGA-CR-7401</t>
  </si>
  <si>
    <t>TCGA-CR-7402</t>
  </si>
  <si>
    <t>TCGA-CR-7404</t>
  </si>
  <si>
    <t>TCGA-CV-5430</t>
  </si>
  <si>
    <t>TCGA-CV-5431</t>
  </si>
  <si>
    <t>TCGA-CV-5432</t>
  </si>
  <si>
    <t>TCGA-CV-5434</t>
  </si>
  <si>
    <t>TCGA-CV-5435</t>
  </si>
  <si>
    <t>TCGA-CV-5436</t>
  </si>
  <si>
    <t>TCGA-CV-5439</t>
  </si>
  <si>
    <t>TCGA-CV-5440</t>
  </si>
  <si>
    <t>TCGA-CV-5441</t>
  </si>
  <si>
    <t>TCGA-CV-5442</t>
  </si>
  <si>
    <t>TCGA-CV-5443</t>
  </si>
  <si>
    <t>TCGA-CV-5966</t>
  </si>
  <si>
    <t>TCGA-CV-5970</t>
  </si>
  <si>
    <t>TCGA-CV-5971</t>
  </si>
  <si>
    <t>TCGA-CV-5973</t>
  </si>
  <si>
    <t>TCGA-CV-5976</t>
  </si>
  <si>
    <t>TCGA-CV-5977</t>
  </si>
  <si>
    <t>TCGA-CV-5978</t>
  </si>
  <si>
    <t>TCGA-CV-5979</t>
  </si>
  <si>
    <t>TCGA-CV-6003</t>
  </si>
  <si>
    <t>TCGA-CV-6433</t>
  </si>
  <si>
    <t>TCGA-CV-6436</t>
  </si>
  <si>
    <t>TCGA-CV-6441</t>
  </si>
  <si>
    <t>TCGA-CV-6933</t>
  </si>
  <si>
    <t>TCGA-CV-6934</t>
  </si>
  <si>
    <t>TCGA-CV-6935</t>
  </si>
  <si>
    <t>TCGA-CV-6936</t>
  </si>
  <si>
    <t>TCGA-CV-6937</t>
  </si>
  <si>
    <t>TCGA-CV-6938</t>
  </si>
  <si>
    <t>TCGA-CV-6939</t>
  </si>
  <si>
    <t>TCGA-CV-6940</t>
  </si>
  <si>
    <t>TCGA-CV-6941</t>
  </si>
  <si>
    <t>TCGA-CV-6942</t>
  </si>
  <si>
    <t>TCGA-CV-6943</t>
  </si>
  <si>
    <t>TCGA-CV-6945</t>
  </si>
  <si>
    <t>TCGA-CV-6948</t>
  </si>
  <si>
    <t>TCGA-CV-6950</t>
  </si>
  <si>
    <t>TCGA-CV-6951</t>
  </si>
  <si>
    <t>TCGA-CV-6952</t>
  </si>
  <si>
    <t>TCGA-CV-6953</t>
  </si>
  <si>
    <t>TCGA-CV-6954</t>
  </si>
  <si>
    <t>TCGA-CV-6955</t>
  </si>
  <si>
    <t>TCGA-CV-6956</t>
  </si>
  <si>
    <t>TCGA-CV-6959</t>
  </si>
  <si>
    <t>TCGA-CV-6960</t>
  </si>
  <si>
    <t>TCGA-CV-6961</t>
  </si>
  <si>
    <t>TCGA-CV-6962</t>
  </si>
  <si>
    <t>TCGA-CV-7089</t>
  </si>
  <si>
    <t>TCGA-CV-7090</t>
  </si>
  <si>
    <t>TCGA-CV-7091</t>
  </si>
  <si>
    <t>TCGA-CV-7095</t>
  </si>
  <si>
    <t>TCGA-CV-7097</t>
  </si>
  <si>
    <t>TCGA-CV-7099</t>
  </si>
  <si>
    <t>TCGA-CV-7100</t>
  </si>
  <si>
    <t>TCGA-CV-7101</t>
  </si>
  <si>
    <t>TCGA-CV-7102</t>
  </si>
  <si>
    <t>TCGA-CV-7103</t>
  </si>
  <si>
    <t>TCGA-CV-7104</t>
  </si>
  <si>
    <t>TCGA-CV-7177</t>
  </si>
  <si>
    <t>TCGA-CV-7178</t>
  </si>
  <si>
    <t>TCGA-CV-7180</t>
  </si>
  <si>
    <t>TCGA-CV-7183</t>
  </si>
  <si>
    <t>TCGA-CV-7235</t>
  </si>
  <si>
    <t>TCGA-CV-7236</t>
  </si>
  <si>
    <t>TCGA-CV-7238</t>
  </si>
  <si>
    <t>TCGA-CV-7242</t>
  </si>
  <si>
    <t>TCGA-CV-7243</t>
  </si>
  <si>
    <t>TCGA-CV-7245</t>
  </si>
  <si>
    <t>TCGA-CV-7247</t>
  </si>
  <si>
    <t>TCGA-CV-7248</t>
  </si>
  <si>
    <t>TCGA-CV-7250</t>
  </si>
  <si>
    <t>TCGA-CV-7252</t>
  </si>
  <si>
    <t>TCGA-CV-7253</t>
  </si>
  <si>
    <t>TCGA-CV-7254</t>
  </si>
  <si>
    <t>TCGA-CV-7255</t>
  </si>
  <si>
    <t>TCGA-CV-7261</t>
  </si>
  <si>
    <t>TCGA-CV-7263</t>
  </si>
  <si>
    <t>TCGA-CV-7406</t>
  </si>
  <si>
    <t>TCGA-CV-7407</t>
  </si>
  <si>
    <t>TCGA-CV-7409</t>
  </si>
  <si>
    <t>TCGA-CV-7410</t>
  </si>
  <si>
    <t>TCGA-CV-7411</t>
  </si>
  <si>
    <t>TCGA-CV-7413</t>
  </si>
  <si>
    <t>TCGA-CV-7414</t>
  </si>
  <si>
    <t>TCGA-CV-7415</t>
  </si>
  <si>
    <t>TCGA-CV-7416</t>
  </si>
  <si>
    <t>TCGA-CV-7418</t>
  </si>
  <si>
    <t>TCGA-CV-7421</t>
  </si>
  <si>
    <t>TCGA-CV-7422</t>
  </si>
  <si>
    <t>TCGA-CV-7423</t>
  </si>
  <si>
    <t>TCGA-CV-7424</t>
  </si>
  <si>
    <t>TCGA-CV-7425</t>
  </si>
  <si>
    <t>TCGA-CV-7427</t>
  </si>
  <si>
    <t>TCGA-CV-7428</t>
  </si>
  <si>
    <t>TCGA-CV-7429</t>
  </si>
  <si>
    <t>TCGA-CV-7430</t>
  </si>
  <si>
    <t>TCGA-CV-7432</t>
  </si>
  <si>
    <t>TCGA-CV-7433</t>
  </si>
  <si>
    <t>TCGA-CV-7434</t>
  </si>
  <si>
    <t>TCGA-CV-7435</t>
  </si>
  <si>
    <t>TCGA-CV-7437</t>
  </si>
  <si>
    <t>TCGA-CV-7438</t>
  </si>
  <si>
    <t>TCGA-CV-7440</t>
  </si>
  <si>
    <t>TCGA-CV-7446</t>
  </si>
  <si>
    <t>TCGA-CV-7568</t>
  </si>
  <si>
    <t>TCGA-CV-A45O</t>
  </si>
  <si>
    <t>TCGA-CV-A45P</t>
  </si>
  <si>
    <t>TCGA-CV-A45Q</t>
  </si>
  <si>
    <t>TCGA-CV-A45R</t>
  </si>
  <si>
    <t>TCGA-CV-A45T</t>
  </si>
  <si>
    <t>TCGA-CV-A45U</t>
  </si>
  <si>
    <t>TCGA-CV-A45V</t>
  </si>
  <si>
    <t>TCGA-CV-A45W</t>
  </si>
  <si>
    <t>TCGA-CV-A45X</t>
  </si>
  <si>
    <t>TCGA-CV-A45Y</t>
  </si>
  <si>
    <t>TCGA-CV-A45Z</t>
  </si>
  <si>
    <t>TCGA-CV-A460</t>
  </si>
  <si>
    <t>TCGA-CV-A461</t>
  </si>
  <si>
    <t>TCGA-CV-A463</t>
  </si>
  <si>
    <t>TCGA-CV-A464</t>
  </si>
  <si>
    <t>TCGA-CV-A465</t>
  </si>
  <si>
    <t>TCGA-CV-A468</t>
  </si>
  <si>
    <t>TCGA-CV-A6JD</t>
  </si>
  <si>
    <t>TCGA-CV-A6JE</t>
  </si>
  <si>
    <t>TCGA-CV-A6JM</t>
  </si>
  <si>
    <t>TCGA-CV-A6JN</t>
  </si>
  <si>
    <t>TCGA-CV-A6JO</t>
  </si>
  <si>
    <t>TCGA-CV-A6JT</t>
  </si>
  <si>
    <t>TCGA-CV-A6JU</t>
  </si>
  <si>
    <t>TCGA-CV-A6JY</t>
  </si>
  <si>
    <t>TCGA-CV-A6JZ</t>
  </si>
  <si>
    <t>TCGA-CV-A6K0</t>
  </si>
  <si>
    <t>TCGA-CV-A6K1</t>
  </si>
  <si>
    <t>TCGA-CV-A6K2</t>
  </si>
  <si>
    <t>TCGA-CX-7082</t>
  </si>
  <si>
    <t>TCGA-CX-7085</t>
  </si>
  <si>
    <t>TCGA-CX-7086</t>
  </si>
  <si>
    <t>TCGA-CX-7219</t>
  </si>
  <si>
    <t>TCGA-D6-6515</t>
  </si>
  <si>
    <t>TCGA-D6-6516</t>
  </si>
  <si>
    <t>TCGA-D6-6517</t>
  </si>
  <si>
    <t>TCGA-D6-6823</t>
  </si>
  <si>
    <t>TCGA-D6-6824</t>
  </si>
  <si>
    <t>TCGA-D6-6825</t>
  </si>
  <si>
    <t>TCGA-D6-6826</t>
  </si>
  <si>
    <t>TCGA-D6-6827</t>
  </si>
  <si>
    <t>TCGA-D6-8568</t>
  </si>
  <si>
    <t>TCGA-D6-8569</t>
  </si>
  <si>
    <t>TCGA-D6-A4Z9</t>
  </si>
  <si>
    <t>TCGA-D6-A4ZB</t>
  </si>
  <si>
    <t>TCGA-D6-A6EK</t>
  </si>
  <si>
    <t>TCGA-D6-A6EM</t>
  </si>
  <si>
    <t>TCGA-D6-A6EO</t>
  </si>
  <si>
    <t>TCGA-D6-A6EP</t>
  </si>
  <si>
    <t>TCGA-D6-A6EQ</t>
  </si>
  <si>
    <t>TCGA-D6-A6ES</t>
  </si>
  <si>
    <t>TCGA-D6-A74Q</t>
  </si>
  <si>
    <t>TCGA-DQ-5624</t>
  </si>
  <si>
    <t>TCGA-DQ-5625</t>
  </si>
  <si>
    <t>TCGA-DQ-5629</t>
  </si>
  <si>
    <t>TCGA-DQ-5630</t>
  </si>
  <si>
    <t>TCGA-DQ-5631</t>
  </si>
  <si>
    <t>TCGA-DQ-7588</t>
  </si>
  <si>
    <t>TCGA-DQ-7589</t>
  </si>
  <si>
    <t>TCGA-DQ-7590</t>
  </si>
  <si>
    <t>TCGA-DQ-7591</t>
  </si>
  <si>
    <t>TCGA-DQ-7592</t>
  </si>
  <si>
    <t>TCGA-DQ-7593</t>
  </si>
  <si>
    <t>TCGA-DQ-7594</t>
  </si>
  <si>
    <t>TCGA-DQ-7595</t>
  </si>
  <si>
    <t>TCGA-DQ-7596</t>
  </si>
  <si>
    <t>TCGA-F7-7848</t>
  </si>
  <si>
    <t>TCGA-F7-8298</t>
  </si>
  <si>
    <t>TCGA-F7-8489</t>
  </si>
  <si>
    <t>TCGA-F7-A50G</t>
  </si>
  <si>
    <t>TCGA-F7-A50I</t>
  </si>
  <si>
    <t>TCGA-F7-A50J</t>
  </si>
  <si>
    <t>TCGA-F7-A61S</t>
  </si>
  <si>
    <t>TCGA-F7-A61V</t>
  </si>
  <si>
    <t>TCGA-F7-A61W</t>
  </si>
  <si>
    <t>TCGA-F7-A620</t>
  </si>
  <si>
    <t>TCGA-F7-A622</t>
  </si>
  <si>
    <t>TCGA-F7-A623</t>
  </si>
  <si>
    <t>TCGA-F7-A624</t>
  </si>
  <si>
    <t>TCGA-H7-7774</t>
  </si>
  <si>
    <t>TCGA-H7-8501</t>
  </si>
  <si>
    <t>TCGA-H7-8502</t>
  </si>
  <si>
    <t>TCGA-H7-A6C4</t>
  </si>
  <si>
    <t>TCGA-H7-A76A</t>
  </si>
  <si>
    <t>TCGA-HD-7229</t>
  </si>
  <si>
    <t>TCGA-HD-7753</t>
  </si>
  <si>
    <t>TCGA-HD-7754</t>
  </si>
  <si>
    <t>TCGA-HD-7831</t>
  </si>
  <si>
    <t>TCGA-HD-7832</t>
  </si>
  <si>
    <t>TCGA-HD-7917</t>
  </si>
  <si>
    <t>TCGA-HD-8224</t>
  </si>
  <si>
    <t>TCGA-HD-8314</t>
  </si>
  <si>
    <t>TCGA-HD-8634</t>
  </si>
  <si>
    <t>TCGA-HD-8635</t>
  </si>
  <si>
    <t>TCGA-HD-A4C1</t>
  </si>
  <si>
    <t>TCGA-HD-A633</t>
  </si>
  <si>
    <t>TCGA-HD-A634</t>
  </si>
  <si>
    <t>TCGA-HD-A6HZ</t>
  </si>
  <si>
    <t>TCGA-HD-A6I0</t>
  </si>
  <si>
    <t>TCGA-HL-7533</t>
  </si>
  <si>
    <t>TCGA-IQ-7630</t>
  </si>
  <si>
    <t>TCGA-IQ-7631</t>
  </si>
  <si>
    <t>TCGA-IQ-7632</t>
  </si>
  <si>
    <t>TCGA-IQ-A61E</t>
  </si>
  <si>
    <t>TCGA-IQ-A61G</t>
  </si>
  <si>
    <t>TCGA-IQ-A61H</t>
  </si>
  <si>
    <t>TCGA-IQ-A61I</t>
  </si>
  <si>
    <t>TCGA-IQ-A61J</t>
  </si>
  <si>
    <t>TCGA-IQ-A61O</t>
  </si>
  <si>
    <t>TCGA-KU-A66S</t>
  </si>
  <si>
    <t>TCGA-KU-A66T</t>
  </si>
  <si>
    <t>TCGA-KU-A6H7</t>
  </si>
  <si>
    <t>TCGA-KU-A6H8</t>
  </si>
  <si>
    <t>TCGA-MT-A51W</t>
  </si>
  <si>
    <t>TCGA-MT-A51X</t>
  </si>
  <si>
    <t>TCGA-MT-A67A</t>
  </si>
  <si>
    <t>TCGA-MT-A67D</t>
  </si>
  <si>
    <t>TCGA-MT-A67F</t>
  </si>
  <si>
    <t>TCGA-MT-A7BN</t>
  </si>
  <si>
    <t>TCGA-MZ-A5BI</t>
  </si>
  <si>
    <t>TCGA-MZ-A6I9</t>
  </si>
  <si>
    <t>TCGA-MZ-A7D7</t>
  </si>
  <si>
    <t>TCGA-P3-A5Q5</t>
  </si>
  <si>
    <t>TCGA-P3-A5Q6</t>
  </si>
  <si>
    <t>TCGA-P3-A5QA</t>
  </si>
  <si>
    <t>TCGA-P3-A5QE</t>
  </si>
  <si>
    <t>TCGA-P3-A5QF</t>
  </si>
  <si>
    <t>TCGA-P3-A6SW</t>
  </si>
  <si>
    <t>TCGA-P3-A6SX</t>
  </si>
  <si>
    <t>TCGA-P3-A6T0</t>
  </si>
  <si>
    <t>TCGA-P3-A6T2</t>
  </si>
  <si>
    <t>TCGA-P3-A6T3</t>
  </si>
  <si>
    <t>TCGA-P3-A6T4</t>
  </si>
  <si>
    <t>TCGA-P3-A6T5</t>
  </si>
  <si>
    <t>TCGA-P3-A6T6</t>
  </si>
  <si>
    <t>TCGA-P3-A6T7</t>
  </si>
  <si>
    <t>TCGA-P3-A6T8</t>
  </si>
  <si>
    <t>TCGA-QK-A64Z</t>
  </si>
  <si>
    <t>TCGA-QK-A652</t>
  </si>
  <si>
    <t>TCGA-QK-A6IF</t>
  </si>
  <si>
    <t>TCGA-QK-A6IG</t>
  </si>
  <si>
    <t>TCGA-QK-A6IH</t>
  </si>
  <si>
    <t>TCGA-QK-A6II</t>
  </si>
  <si>
    <t>TCGA-QK-A6IJ</t>
  </si>
  <si>
    <t>TCGA-QK-A6V9</t>
  </si>
  <si>
    <t>TCGA-QK-A6VB</t>
  </si>
  <si>
    <t>TCGA-QK-A6VC</t>
  </si>
  <si>
    <t>TCGA-QK-A8Z7</t>
  </si>
  <si>
    <t>TCGA-QK-A8Z8</t>
  </si>
  <si>
    <t>TCGA-QK-A8Z9</t>
  </si>
  <si>
    <t>TCGA-QK-A8ZA</t>
  </si>
  <si>
    <t>TCGA-QK-A8ZB</t>
  </si>
  <si>
    <t>TCGA-QK-AA3J</t>
  </si>
  <si>
    <t>TCGA-QK-AA3K</t>
  </si>
  <si>
    <t>TCGA-RS-A6TO</t>
  </si>
  <si>
    <t>TCGA-RS-A6TP</t>
  </si>
  <si>
    <t>TCGA-T2-A6WX</t>
  </si>
  <si>
    <t>TCGA-T2-A6WZ</t>
  </si>
  <si>
    <t>TCGA-T2-A6X0</t>
  </si>
  <si>
    <t>TCGA-T2-A6X2</t>
  </si>
  <si>
    <t>TCGA-TN-A7HI</t>
  </si>
  <si>
    <t>TCGA-TN-A7HJ</t>
  </si>
  <si>
    <t>TCGA-TN-A7HL</t>
  </si>
  <si>
    <t>TCGA-UF-A718</t>
  </si>
  <si>
    <t>TCGA-UF-A719</t>
  </si>
  <si>
    <t>TCGA-UF-A71A</t>
  </si>
  <si>
    <t>TCGA-UF-A71B</t>
  </si>
  <si>
    <t>TCGA-UF-A71D</t>
  </si>
  <si>
    <t>TCGA-UF-A71E</t>
  </si>
  <si>
    <t>TCGA-UF-A7J9</t>
  </si>
  <si>
    <t>TCGA-UF-A7JA</t>
  </si>
  <si>
    <t>TCGA-UF-A7JC</t>
  </si>
  <si>
    <t>TCGA-UF-A7JD</t>
  </si>
  <si>
    <t>TCGA-UF-A7JF</t>
  </si>
  <si>
    <t>TCGA-UF-A7JH</t>
  </si>
  <si>
    <t>TCGA-UF-A7JJ</t>
  </si>
  <si>
    <t>TCGA-UF-A7JK</t>
  </si>
  <si>
    <t>TCGA-UF-A7JO</t>
  </si>
  <si>
    <t>TCGA-UF-A7JS</t>
  </si>
  <si>
    <t>TCGA-UF-A7JT</t>
  </si>
  <si>
    <t>TCGA-UF-A7JV</t>
  </si>
  <si>
    <t>TCGA-WA-A7GZ</t>
  </si>
  <si>
    <t>TCGA-WA-A7H4</t>
  </si>
  <si>
    <t>TCGA-KL-8323</t>
  </si>
  <si>
    <t>TCGA-KL-8324</t>
  </si>
  <si>
    <t>TCGA-KL-8325</t>
  </si>
  <si>
    <t>TCGA-KL-8326</t>
  </si>
  <si>
    <t>TCGA-KL-8327</t>
  </si>
  <si>
    <t>TCGA-KL-8328</t>
  </si>
  <si>
    <t>TCGA-KL-8329</t>
  </si>
  <si>
    <t>TCGA-KL-8330</t>
  </si>
  <si>
    <t>TCGA-KL-8331</t>
  </si>
  <si>
    <t>TCGA-KL-8332</t>
  </si>
  <si>
    <t>TCGA-KL-8333</t>
  </si>
  <si>
    <t>TCGA-KL-8334</t>
  </si>
  <si>
    <t>TCGA-KL-8335</t>
  </si>
  <si>
    <t>TCGA-KL-8336</t>
  </si>
  <si>
    <t>TCGA-KL-8337</t>
  </si>
  <si>
    <t>TCGA-KL-8338</t>
  </si>
  <si>
    <t>TCGA-KL-8339</t>
  </si>
  <si>
    <t>TCGA-KL-8340</t>
  </si>
  <si>
    <t>TCGA-KL-8341</t>
  </si>
  <si>
    <t>TCGA-KL-8342</t>
  </si>
  <si>
    <t>TCGA-KL-8343</t>
  </si>
  <si>
    <t>TCGA-KL-8344</t>
  </si>
  <si>
    <t>TCGA-KL-8345</t>
  </si>
  <si>
    <t>TCGA-KL-8346</t>
  </si>
  <si>
    <t>TCGA-KM-8438</t>
  </si>
  <si>
    <t>TCGA-KM-8439</t>
  </si>
  <si>
    <t>TCGA-KM-8440</t>
  </si>
  <si>
    <t>TCGA-KM-8441</t>
  </si>
  <si>
    <t>TCGA-KM-8442</t>
  </si>
  <si>
    <t>TCGA-KM-8443</t>
  </si>
  <si>
    <t>TCGA-KM-8476</t>
  </si>
  <si>
    <t>TCGA-KM-8477</t>
  </si>
  <si>
    <t>TCGA-KM-8639</t>
  </si>
  <si>
    <t>TCGA-KN-8418</t>
  </si>
  <si>
    <t>TCGA-KN-8419</t>
  </si>
  <si>
    <t>TCGA-KN-8421</t>
  </si>
  <si>
    <t>TCGA-KN-8422</t>
  </si>
  <si>
    <t>TCGA-KN-8423</t>
  </si>
  <si>
    <t>TCGA-KN-8424</t>
  </si>
  <si>
    <t>TCGA-KN-8425</t>
  </si>
  <si>
    <t>TCGA-KN-8426</t>
  </si>
  <si>
    <t>TCGA-KN-8427</t>
  </si>
  <si>
    <t>TCGA-KN-8428</t>
  </si>
  <si>
    <t>TCGA-KN-8429</t>
  </si>
  <si>
    <t>TCGA-KN-8431</t>
  </si>
  <si>
    <t>TCGA-KN-8432</t>
  </si>
  <si>
    <t>TCGA-KN-8433</t>
  </si>
  <si>
    <t>TCGA-KN-8434</t>
  </si>
  <si>
    <t>TCGA-KN-8435</t>
  </si>
  <si>
    <t>TCGA-KN-8436</t>
  </si>
  <si>
    <t>TCGA-KN-8437</t>
  </si>
  <si>
    <t>TCGA-KO-8403</t>
  </si>
  <si>
    <t>TCGA-KO-8404</t>
  </si>
  <si>
    <t>TCGA-KO-8405</t>
  </si>
  <si>
    <t>TCGA-KO-8406</t>
  </si>
  <si>
    <t>TCGA-KO-8407</t>
  </si>
  <si>
    <t>TCGA-KO-8408</t>
  </si>
  <si>
    <t>TCGA-KO-8409</t>
  </si>
  <si>
    <t>TCGA-KO-8410</t>
  </si>
  <si>
    <t>TCGA-KO-8411</t>
  </si>
  <si>
    <t>TCGA-KO-8413</t>
  </si>
  <si>
    <t>TCGA-KO-8414</t>
  </si>
  <si>
    <t>TCGA-KO-8415</t>
  </si>
  <si>
    <t>TCGA-KO-8416</t>
  </si>
  <si>
    <t>TCGA-KO-8417</t>
  </si>
  <si>
    <t>TCGA-3Z-A93Z</t>
  </si>
  <si>
    <t>TCGA-6D-AA2E</t>
  </si>
  <si>
    <t>TCGA-A3-3306</t>
  </si>
  <si>
    <t>TCGA-A3-3307</t>
  </si>
  <si>
    <t>TCGA-A3-3308</t>
  </si>
  <si>
    <t>TCGA-A3-3311</t>
  </si>
  <si>
    <t>TCGA-A3-3313</t>
  </si>
  <si>
    <t>TCGA-A3-3316</t>
  </si>
  <si>
    <t>TCGA-A3-3317</t>
  </si>
  <si>
    <t>TCGA-A3-3319</t>
  </si>
  <si>
    <t>TCGA-A3-3320</t>
  </si>
  <si>
    <t>TCGA-A3-3322</t>
  </si>
  <si>
    <t>TCGA-A3-3323</t>
  </si>
  <si>
    <t>TCGA-A3-3324</t>
  </si>
  <si>
    <t>TCGA-A3-3325</t>
  </si>
  <si>
    <t>TCGA-A3-3326</t>
  </si>
  <si>
    <t>TCGA-A3-3328</t>
  </si>
  <si>
    <t>TCGA-A3-3329</t>
  </si>
  <si>
    <t>TCGA-A3-3331</t>
  </si>
  <si>
    <t>TCGA-A3-3335</t>
  </si>
  <si>
    <t>TCGA-A3-3343</t>
  </si>
  <si>
    <t>TCGA-A3-3346</t>
  </si>
  <si>
    <t>TCGA-A3-3347</t>
  </si>
  <si>
    <t>TCGA-A3-3349</t>
  </si>
  <si>
    <t>TCGA-A3-3351</t>
  </si>
  <si>
    <t>TCGA-A3-3352</t>
  </si>
  <si>
    <t>TCGA-A3-3357</t>
  </si>
  <si>
    <t>TCGA-A3-3358</t>
  </si>
  <si>
    <t>TCGA-A3-3359</t>
  </si>
  <si>
    <t>TCGA-A3-3362</t>
  </si>
  <si>
    <t>TCGA-A3-3363</t>
  </si>
  <si>
    <t>TCGA-A3-3365</t>
  </si>
  <si>
    <t>TCGA-A3-3367</t>
  </si>
  <si>
    <t>TCGA-A3-3370</t>
  </si>
  <si>
    <t>TCGA-A3-3372</t>
  </si>
  <si>
    <t>TCGA-A3-3373</t>
  </si>
  <si>
    <t>TCGA-A3-3374</t>
  </si>
  <si>
    <t>TCGA-A3-3376</t>
  </si>
  <si>
    <t>TCGA-A3-3378</t>
  </si>
  <si>
    <t>TCGA-A3-3380</t>
  </si>
  <si>
    <t>TCGA-A3-3382</t>
  </si>
  <si>
    <t>TCGA-A3-3383</t>
  </si>
  <si>
    <t>TCGA-A3-3385</t>
  </si>
  <si>
    <t>TCGA-A3-3387</t>
  </si>
  <si>
    <t>TCGA-A3-A6NJ</t>
  </si>
  <si>
    <t>TCGA-A3-A6NL</t>
  </si>
  <si>
    <t>TCGA-A3-A6NN</t>
  </si>
  <si>
    <t>TCGA-A3-A8CQ</t>
  </si>
  <si>
    <t>TCGA-A3-A8OU</t>
  </si>
  <si>
    <t>TCGA-A3-A8OV</t>
  </si>
  <si>
    <t>TCGA-A3-A8OX</t>
  </si>
  <si>
    <t>TCGA-AK-3425</t>
  </si>
  <si>
    <t>TCGA-AK-3426</t>
  </si>
  <si>
    <t>TCGA-AK-3427</t>
  </si>
  <si>
    <t>TCGA-AK-3428</t>
  </si>
  <si>
    <t>TCGA-AK-3429</t>
  </si>
  <si>
    <t>TCGA-AK-3431</t>
  </si>
  <si>
    <t>TCGA-AK-3433</t>
  </si>
  <si>
    <t>TCGA-AK-3434</t>
  </si>
  <si>
    <t>TCGA-AK-3436</t>
  </si>
  <si>
    <t>TCGA-AK-3440</t>
  </si>
  <si>
    <t>TCGA-AK-3443</t>
  </si>
  <si>
    <t>TCGA-AK-3444</t>
  </si>
  <si>
    <t>TCGA-AK-3445</t>
  </si>
  <si>
    <t>TCGA-AK-3447</t>
  </si>
  <si>
    <t>TCGA-AK-3450</t>
  </si>
  <si>
    <t>TCGA-AK-3451</t>
  </si>
  <si>
    <t>TCGA-AK-3453</t>
  </si>
  <si>
    <t>TCGA-AK-3454</t>
  </si>
  <si>
    <t>TCGA-AK-3455</t>
  </si>
  <si>
    <t>TCGA-AK-3456</t>
  </si>
  <si>
    <t>TCGA-AK-3458</t>
  </si>
  <si>
    <t>TCGA-AK-3460</t>
  </si>
  <si>
    <t>TCGA-AK-3461</t>
  </si>
  <si>
    <t>TCGA-AK-3465</t>
  </si>
  <si>
    <t>TCGA-AS-3777</t>
  </si>
  <si>
    <t>TCGA-AS-3778</t>
  </si>
  <si>
    <t>TCGA-B0-4688</t>
  </si>
  <si>
    <t>TCGA-B0-4690</t>
  </si>
  <si>
    <t>TCGA-B0-4691</t>
  </si>
  <si>
    <t>TCGA-B0-4693</t>
  </si>
  <si>
    <t>TCGA-B0-4694</t>
  </si>
  <si>
    <t>TCGA-B0-4696</t>
  </si>
  <si>
    <t>TCGA-B0-4697</t>
  </si>
  <si>
    <t>TCGA-B0-4698</t>
  </si>
  <si>
    <t>TCGA-B0-4699</t>
  </si>
  <si>
    <t>TCGA-B0-4700</t>
  </si>
  <si>
    <t>TCGA-B0-4701</t>
  </si>
  <si>
    <t>TCGA-B0-4703</t>
  </si>
  <si>
    <t>TCGA-B0-4706</t>
  </si>
  <si>
    <t>TCGA-B0-4707</t>
  </si>
  <si>
    <t>TCGA-B0-4710</t>
  </si>
  <si>
    <t>TCGA-B0-4712</t>
  </si>
  <si>
    <t>TCGA-B0-4713</t>
  </si>
  <si>
    <t>TCGA-B0-4714</t>
  </si>
  <si>
    <t>TCGA-B0-4718</t>
  </si>
  <si>
    <t>TCGA-B0-4810</t>
  </si>
  <si>
    <t>TCGA-B0-4811</t>
  </si>
  <si>
    <t>TCGA-B0-4813</t>
  </si>
  <si>
    <t>TCGA-B0-4814</t>
  </si>
  <si>
    <t>TCGA-B0-4815</t>
  </si>
  <si>
    <t>TCGA-B0-4816</t>
  </si>
  <si>
    <t>TCGA-B0-4817</t>
  </si>
  <si>
    <t>TCGA-B0-4818</t>
  </si>
  <si>
    <t>TCGA-B0-4819</t>
  </si>
  <si>
    <t>TCGA-B0-4821</t>
  </si>
  <si>
    <t>TCGA-B0-4822</t>
  </si>
  <si>
    <t>TCGA-B0-4823</t>
  </si>
  <si>
    <t>TCGA-B0-4824</t>
  </si>
  <si>
    <t>TCGA-B0-4827</t>
  </si>
  <si>
    <t>TCGA-B0-4828</t>
  </si>
  <si>
    <t>TCGA-B0-4833</t>
  </si>
  <si>
    <t>TCGA-B0-4834</t>
  </si>
  <si>
    <t>TCGA-B0-4836</t>
  </si>
  <si>
    <t>TCGA-B0-4837</t>
  </si>
  <si>
    <t>TCGA-B0-4838</t>
  </si>
  <si>
    <t>TCGA-B0-4839</t>
  </si>
  <si>
    <t>TCGA-B0-4841</t>
  </si>
  <si>
    <t>TCGA-B0-4842</t>
  </si>
  <si>
    <t>TCGA-B0-4843</t>
  </si>
  <si>
    <t>TCGA-B0-4844</t>
  </si>
  <si>
    <t>TCGA-B0-4845</t>
  </si>
  <si>
    <t>TCGA-B0-4846</t>
  </si>
  <si>
    <t>TCGA-B0-4847</t>
  </si>
  <si>
    <t>TCGA-B0-4848</t>
  </si>
  <si>
    <t>TCGA-B0-4849</t>
  </si>
  <si>
    <t>TCGA-B0-4852</t>
  </si>
  <si>
    <t>TCGA-B0-4945</t>
  </si>
  <si>
    <t>TCGA-B0-5075</t>
  </si>
  <si>
    <t>TCGA-B0-5077</t>
  </si>
  <si>
    <t>TCGA-B0-5080</t>
  </si>
  <si>
    <t>TCGA-B0-5081</t>
  </si>
  <si>
    <t>TCGA-B0-5083</t>
  </si>
  <si>
    <t>TCGA-B0-5084</t>
  </si>
  <si>
    <t>TCGA-B0-5085</t>
  </si>
  <si>
    <t>TCGA-B0-5088</t>
  </si>
  <si>
    <t>TCGA-B0-5092</t>
  </si>
  <si>
    <t>TCGA-B0-5094</t>
  </si>
  <si>
    <t>TCGA-B0-5095</t>
  </si>
  <si>
    <t>TCGA-B0-5096</t>
  </si>
  <si>
    <t>TCGA-B0-5097</t>
  </si>
  <si>
    <t>TCGA-B0-5098</t>
  </si>
  <si>
    <t>TCGA-B0-5099</t>
  </si>
  <si>
    <t>TCGA-B0-5100</t>
  </si>
  <si>
    <t>TCGA-B0-5102</t>
  </si>
  <si>
    <t>TCGA-B0-5104</t>
  </si>
  <si>
    <t>TCGA-B0-5106</t>
  </si>
  <si>
    <t>TCGA-B0-5107</t>
  </si>
  <si>
    <t>TCGA-B0-5108</t>
  </si>
  <si>
    <t>TCGA-B0-5109</t>
  </si>
  <si>
    <t>TCGA-B0-5110</t>
  </si>
  <si>
    <t>TCGA-B0-5113</t>
  </si>
  <si>
    <t>TCGA-B0-5115</t>
  </si>
  <si>
    <t>TCGA-B0-5116</t>
  </si>
  <si>
    <t>TCGA-B0-5117</t>
  </si>
  <si>
    <t>TCGA-B0-5119</t>
  </si>
  <si>
    <t>TCGA-B0-5120</t>
  </si>
  <si>
    <t>TCGA-B0-5121</t>
  </si>
  <si>
    <t>TCGA-B0-5399</t>
  </si>
  <si>
    <t>TCGA-B0-5400</t>
  </si>
  <si>
    <t>TCGA-B0-5402</t>
  </si>
  <si>
    <t>TCGA-B0-5690</t>
  </si>
  <si>
    <t>TCGA-B0-5691</t>
  </si>
  <si>
    <t>TCGA-B0-5692</t>
  </si>
  <si>
    <t>TCGA-B0-5693</t>
  </si>
  <si>
    <t>TCGA-B0-5694</t>
  </si>
  <si>
    <t>TCGA-B0-5695</t>
  </si>
  <si>
    <t>TCGA-B0-5696</t>
  </si>
  <si>
    <t>TCGA-B0-5697</t>
  </si>
  <si>
    <t>TCGA-B0-5698</t>
  </si>
  <si>
    <t>TCGA-B0-5699</t>
  </si>
  <si>
    <t>TCGA-B0-5700</t>
  </si>
  <si>
    <t>TCGA-B0-5701</t>
  </si>
  <si>
    <t>TCGA-B0-5702</t>
  </si>
  <si>
    <t>TCGA-B0-5703</t>
  </si>
  <si>
    <t>TCGA-B0-5705</t>
  </si>
  <si>
    <t>TCGA-B0-5706</t>
  </si>
  <si>
    <t>TCGA-B0-5707</t>
  </si>
  <si>
    <t>TCGA-B0-5709</t>
  </si>
  <si>
    <t>TCGA-B0-5710</t>
  </si>
  <si>
    <t>TCGA-B0-5711</t>
  </si>
  <si>
    <t>TCGA-B0-5712</t>
  </si>
  <si>
    <t>TCGA-B0-5713</t>
  </si>
  <si>
    <t>TCGA-B0-5812</t>
  </si>
  <si>
    <t>TCGA-B2-3923</t>
  </si>
  <si>
    <t>TCGA-B2-3924</t>
  </si>
  <si>
    <t>TCGA-B2-4098</t>
  </si>
  <si>
    <t>TCGA-B2-4099</t>
  </si>
  <si>
    <t>TCGA-B2-4101</t>
  </si>
  <si>
    <t>TCGA-B2-4102</t>
  </si>
  <si>
    <t>TCGA-B2-5633</t>
  </si>
  <si>
    <t>TCGA-B2-5635</t>
  </si>
  <si>
    <t>TCGA-B2-5636</t>
  </si>
  <si>
    <t>TCGA-B2-5639</t>
  </si>
  <si>
    <t>TCGA-B2-5641</t>
  </si>
  <si>
    <t>TCGA-B2-A4SR</t>
  </si>
  <si>
    <t>TCGA-B4-5377</t>
  </si>
  <si>
    <t>TCGA-B4-5378</t>
  </si>
  <si>
    <t>TCGA-B4-5832</t>
  </si>
  <si>
    <t>TCGA-B4-5834</t>
  </si>
  <si>
    <t>TCGA-B4-5835</t>
  </si>
  <si>
    <t>TCGA-B4-5836</t>
  </si>
  <si>
    <t>TCGA-B4-5838</t>
  </si>
  <si>
    <t>TCGA-B4-5843</t>
  </si>
  <si>
    <t>TCGA-B4-5844</t>
  </si>
  <si>
    <t>TCGA-B8-4143</t>
  </si>
  <si>
    <t>TCGA-B8-4146</t>
  </si>
  <si>
    <t>TCGA-B8-4148</t>
  </si>
  <si>
    <t>TCGA-B8-4151</t>
  </si>
  <si>
    <t>TCGA-B8-4153</t>
  </si>
  <si>
    <t>TCGA-B8-4154</t>
  </si>
  <si>
    <t>TCGA-B8-4619</t>
  </si>
  <si>
    <t>TCGA-B8-4620</t>
  </si>
  <si>
    <t>TCGA-B8-4621</t>
  </si>
  <si>
    <t>TCGA-B8-4622</t>
  </si>
  <si>
    <t>TCGA-B8-5158</t>
  </si>
  <si>
    <t>TCGA-B8-5159</t>
  </si>
  <si>
    <t>TCGA-B8-5162</t>
  </si>
  <si>
    <t>TCGA-B8-5163</t>
  </si>
  <si>
    <t>TCGA-B8-5164</t>
  </si>
  <si>
    <t>TCGA-B8-5165</t>
  </si>
  <si>
    <t>TCGA-B8-5545</t>
  </si>
  <si>
    <t>TCGA-B8-5546</t>
  </si>
  <si>
    <t>TCGA-B8-5549</t>
  </si>
  <si>
    <t>TCGA-B8-5550</t>
  </si>
  <si>
    <t>TCGA-B8-5551</t>
  </si>
  <si>
    <t>TCGA-B8-5552</t>
  </si>
  <si>
    <t>TCGA-B8-5553</t>
  </si>
  <si>
    <t>TCGA-B8-A54D</t>
  </si>
  <si>
    <t>TCGA-B8-A54E</t>
  </si>
  <si>
    <t>TCGA-B8-A54F</t>
  </si>
  <si>
    <t>TCGA-B8-A54G</t>
  </si>
  <si>
    <t>TCGA-B8-A54H</t>
  </si>
  <si>
    <t>TCGA-B8-A54I</t>
  </si>
  <si>
    <t>TCGA-B8-A54J</t>
  </si>
  <si>
    <t>TCGA-B8-A54K</t>
  </si>
  <si>
    <t>TCGA-B8-A7U6</t>
  </si>
  <si>
    <t>TCGA-B8-A8YJ</t>
  </si>
  <si>
    <t>TCGA-BP-4158</t>
  </si>
  <si>
    <t>TCGA-BP-4159</t>
  </si>
  <si>
    <t>TCGA-BP-4160</t>
  </si>
  <si>
    <t>TCGA-BP-4161</t>
  </si>
  <si>
    <t>TCGA-BP-4162</t>
  </si>
  <si>
    <t>TCGA-BP-4163</t>
  </si>
  <si>
    <t>TCGA-BP-4164</t>
  </si>
  <si>
    <t>TCGA-BP-4165</t>
  </si>
  <si>
    <t>TCGA-BP-4166</t>
  </si>
  <si>
    <t>TCGA-BP-4167</t>
  </si>
  <si>
    <t>TCGA-BP-4169</t>
  </si>
  <si>
    <t>TCGA-BP-4170</t>
  </si>
  <si>
    <t>TCGA-BP-4173</t>
  </si>
  <si>
    <t>TCGA-BP-4174</t>
  </si>
  <si>
    <t>TCGA-BP-4176</t>
  </si>
  <si>
    <t>TCGA-BP-4177</t>
  </si>
  <si>
    <t>TCGA-BP-4325</t>
  </si>
  <si>
    <t>TCGA-BP-4326</t>
  </si>
  <si>
    <t>TCGA-BP-4327</t>
  </si>
  <si>
    <t>TCGA-BP-4329</t>
  </si>
  <si>
    <t>TCGA-BP-4330</t>
  </si>
  <si>
    <t>TCGA-BP-4331</t>
  </si>
  <si>
    <t>TCGA-BP-4332</t>
  </si>
  <si>
    <t>TCGA-BP-4334</t>
  </si>
  <si>
    <t>TCGA-BP-4335</t>
  </si>
  <si>
    <t>TCGA-BP-4337</t>
  </si>
  <si>
    <t>TCGA-BP-4338</t>
  </si>
  <si>
    <t>TCGA-BP-4340</t>
  </si>
  <si>
    <t>TCGA-BP-4341</t>
  </si>
  <si>
    <t>TCGA-BP-4342</t>
  </si>
  <si>
    <t>TCGA-BP-4343</t>
  </si>
  <si>
    <t>TCGA-BP-4344</t>
  </si>
  <si>
    <t>TCGA-BP-4345</t>
  </si>
  <si>
    <t>TCGA-BP-4346</t>
  </si>
  <si>
    <t>TCGA-BP-4347</t>
  </si>
  <si>
    <t>TCGA-BP-4349</t>
  </si>
  <si>
    <t>TCGA-BP-4351</t>
  </si>
  <si>
    <t>TCGA-BP-4352</t>
  </si>
  <si>
    <t>TCGA-BP-4353</t>
  </si>
  <si>
    <t>TCGA-BP-4354</t>
  </si>
  <si>
    <t>TCGA-BP-4355</t>
  </si>
  <si>
    <t>TCGA-BP-4756</t>
  </si>
  <si>
    <t>TCGA-BP-4758</t>
  </si>
  <si>
    <t>TCGA-BP-4759</t>
  </si>
  <si>
    <t>TCGA-BP-4760</t>
  </si>
  <si>
    <t>TCGA-BP-4761</t>
  </si>
  <si>
    <t>TCGA-BP-4762</t>
  </si>
  <si>
    <t>TCGA-BP-4763</t>
  </si>
  <si>
    <t>TCGA-BP-4765</t>
  </si>
  <si>
    <t>TCGA-BP-4766</t>
  </si>
  <si>
    <t>TCGA-BP-4768</t>
  </si>
  <si>
    <t>TCGA-BP-4769</t>
  </si>
  <si>
    <t>TCGA-BP-4770</t>
  </si>
  <si>
    <t>TCGA-BP-4771</t>
  </si>
  <si>
    <t>TCGA-BP-4774</t>
  </si>
  <si>
    <t>TCGA-BP-4775</t>
  </si>
  <si>
    <t>TCGA-BP-4776</t>
  </si>
  <si>
    <t>TCGA-BP-4777</t>
  </si>
  <si>
    <t>TCGA-BP-4781</t>
  </si>
  <si>
    <t>TCGA-BP-4782</t>
  </si>
  <si>
    <t>TCGA-BP-4784</t>
  </si>
  <si>
    <t>TCGA-BP-4787</t>
  </si>
  <si>
    <t>TCGA-BP-4789</t>
  </si>
  <si>
    <t>TCGA-BP-4790</t>
  </si>
  <si>
    <t>TCGA-BP-4795</t>
  </si>
  <si>
    <t>TCGA-BP-4797</t>
  </si>
  <si>
    <t>TCGA-BP-4798</t>
  </si>
  <si>
    <t>TCGA-BP-4799</t>
  </si>
  <si>
    <t>TCGA-BP-4801</t>
  </si>
  <si>
    <t>TCGA-BP-4803</t>
  </si>
  <si>
    <t>TCGA-BP-4804</t>
  </si>
  <si>
    <t>TCGA-BP-4807</t>
  </si>
  <si>
    <t>TCGA-BP-4959</t>
  </si>
  <si>
    <t>TCGA-BP-4960</t>
  </si>
  <si>
    <t>TCGA-BP-4961</t>
  </si>
  <si>
    <t>TCGA-BP-4962</t>
  </si>
  <si>
    <t>TCGA-BP-4963</t>
  </si>
  <si>
    <t>TCGA-BP-4964</t>
  </si>
  <si>
    <t>TCGA-BP-4965</t>
  </si>
  <si>
    <t>TCGA-BP-4967</t>
  </si>
  <si>
    <t>TCGA-BP-4968</t>
  </si>
  <si>
    <t>TCGA-BP-4969</t>
  </si>
  <si>
    <t>TCGA-BP-4970</t>
  </si>
  <si>
    <t>TCGA-BP-4971</t>
  </si>
  <si>
    <t>TCGA-BP-4972</t>
  </si>
  <si>
    <t>TCGA-BP-4973</t>
  </si>
  <si>
    <t>TCGA-BP-4974</t>
  </si>
  <si>
    <t>TCGA-BP-4975</t>
  </si>
  <si>
    <t>TCGA-BP-4976</t>
  </si>
  <si>
    <t>TCGA-BP-4977</t>
  </si>
  <si>
    <t>TCGA-BP-4981</t>
  </si>
  <si>
    <t>TCGA-BP-4982</t>
  </si>
  <si>
    <t>TCGA-BP-4983</t>
  </si>
  <si>
    <t>TCGA-BP-4985</t>
  </si>
  <si>
    <t>TCGA-BP-4986</t>
  </si>
  <si>
    <t>TCGA-BP-4987</t>
  </si>
  <si>
    <t>TCGA-BP-4988</t>
  </si>
  <si>
    <t>TCGA-BP-4989</t>
  </si>
  <si>
    <t>TCGA-BP-4991</t>
  </si>
  <si>
    <t>TCGA-BP-4992</t>
  </si>
  <si>
    <t>TCGA-BP-4993</t>
  </si>
  <si>
    <t>TCGA-BP-4994</t>
  </si>
  <si>
    <t>TCGA-BP-4995</t>
  </si>
  <si>
    <t>TCGA-BP-4998</t>
  </si>
  <si>
    <t>TCGA-BP-4999</t>
  </si>
  <si>
    <t>TCGA-BP-5000</t>
  </si>
  <si>
    <t>TCGA-BP-5001</t>
  </si>
  <si>
    <t>TCGA-BP-5004</t>
  </si>
  <si>
    <t>TCGA-BP-5006</t>
  </si>
  <si>
    <t>TCGA-BP-5007</t>
  </si>
  <si>
    <t>TCGA-BP-5008</t>
  </si>
  <si>
    <t>TCGA-BP-5009</t>
  </si>
  <si>
    <t>TCGA-BP-5010</t>
  </si>
  <si>
    <t>TCGA-BP-5168</t>
  </si>
  <si>
    <t>TCGA-BP-5169</t>
  </si>
  <si>
    <t>TCGA-BP-5170</t>
  </si>
  <si>
    <t>TCGA-BP-5173</t>
  </si>
  <si>
    <t>TCGA-BP-5174</t>
  </si>
  <si>
    <t>TCGA-BP-5175</t>
  </si>
  <si>
    <t>TCGA-BP-5176</t>
  </si>
  <si>
    <t>TCGA-BP-5177</t>
  </si>
  <si>
    <t>TCGA-BP-5178</t>
  </si>
  <si>
    <t>TCGA-BP-5180</t>
  </si>
  <si>
    <t>TCGA-BP-5181</t>
  </si>
  <si>
    <t>TCGA-BP-5182</t>
  </si>
  <si>
    <t>TCGA-BP-5183</t>
  </si>
  <si>
    <t>TCGA-BP-5184</t>
  </si>
  <si>
    <t>TCGA-BP-5185</t>
  </si>
  <si>
    <t>TCGA-BP-5186</t>
  </si>
  <si>
    <t>TCGA-BP-5187</t>
  </si>
  <si>
    <t>TCGA-BP-5189</t>
  </si>
  <si>
    <t>TCGA-BP-5190</t>
  </si>
  <si>
    <t>TCGA-BP-5191</t>
  </si>
  <si>
    <t>TCGA-BP-5192</t>
  </si>
  <si>
    <t>TCGA-BP-5194</t>
  </si>
  <si>
    <t>TCGA-BP-5195</t>
  </si>
  <si>
    <t>TCGA-BP-5196</t>
  </si>
  <si>
    <t>TCGA-BP-5198</t>
  </si>
  <si>
    <t>TCGA-BP-5199</t>
  </si>
  <si>
    <t>TCGA-BP-5200</t>
  </si>
  <si>
    <t>TCGA-BP-5201</t>
  </si>
  <si>
    <t>TCGA-BP-5202</t>
  </si>
  <si>
    <t>TCGA-CJ-4634</t>
  </si>
  <si>
    <t>TCGA-CJ-4635</t>
  </si>
  <si>
    <t>TCGA-CJ-4636</t>
  </si>
  <si>
    <t>TCGA-CJ-4637</t>
  </si>
  <si>
    <t>TCGA-CJ-4638</t>
  </si>
  <si>
    <t>TCGA-CJ-4639</t>
  </si>
  <si>
    <t>TCGA-CJ-4640</t>
  </si>
  <si>
    <t>TCGA-CJ-4641</t>
  </si>
  <si>
    <t>TCGA-CJ-4642</t>
  </si>
  <si>
    <t>TCGA-CJ-4643</t>
  </si>
  <si>
    <t>TCGA-CJ-4644</t>
  </si>
  <si>
    <t>TCGA-CJ-4868</t>
  </si>
  <si>
    <t>TCGA-CJ-4869</t>
  </si>
  <si>
    <t>TCGA-CJ-4870</t>
  </si>
  <si>
    <t>TCGA-CJ-4871</t>
  </si>
  <si>
    <t>TCGA-CJ-4872</t>
  </si>
  <si>
    <t>TCGA-CJ-4873</t>
  </si>
  <si>
    <t>TCGA-CJ-4874</t>
  </si>
  <si>
    <t>TCGA-CJ-4875</t>
  </si>
  <si>
    <t>TCGA-CJ-4876</t>
  </si>
  <si>
    <t>TCGA-CJ-4878</t>
  </si>
  <si>
    <t>TCGA-CJ-4881</t>
  </si>
  <si>
    <t>TCGA-CJ-4882</t>
  </si>
  <si>
    <t>TCGA-CJ-4884</t>
  </si>
  <si>
    <t>TCGA-CJ-4885</t>
  </si>
  <si>
    <t>TCGA-CJ-4886</t>
  </si>
  <si>
    <t>TCGA-CJ-4887</t>
  </si>
  <si>
    <t>TCGA-CJ-4888</t>
  </si>
  <si>
    <t>TCGA-CJ-4889</t>
  </si>
  <si>
    <t>TCGA-CJ-4890</t>
  </si>
  <si>
    <t>TCGA-CJ-4891</t>
  </si>
  <si>
    <t>TCGA-CJ-4892</t>
  </si>
  <si>
    <t>TCGA-CJ-4893</t>
  </si>
  <si>
    <t>TCGA-CJ-4894</t>
  </si>
  <si>
    <t>TCGA-CJ-4895</t>
  </si>
  <si>
    <t>TCGA-CJ-4897</t>
  </si>
  <si>
    <t>TCGA-CJ-4899</t>
  </si>
  <si>
    <t>TCGA-CJ-4900</t>
  </si>
  <si>
    <t>TCGA-CJ-4901</t>
  </si>
  <si>
    <t>TCGA-CJ-4902</t>
  </si>
  <si>
    <t>TCGA-CJ-4903</t>
  </si>
  <si>
    <t>TCGA-CJ-4904</t>
  </si>
  <si>
    <t>TCGA-CJ-4905</t>
  </si>
  <si>
    <t>TCGA-CJ-4907</t>
  </si>
  <si>
    <t>TCGA-CJ-4908</t>
  </si>
  <si>
    <t>TCGA-CJ-4912</t>
  </si>
  <si>
    <t>TCGA-CJ-4916</t>
  </si>
  <si>
    <t>TCGA-CJ-4918</t>
  </si>
  <si>
    <t>TCGA-CJ-4920</t>
  </si>
  <si>
    <t>TCGA-CJ-4923</t>
  </si>
  <si>
    <t>TCGA-CJ-5671</t>
  </si>
  <si>
    <t>TCGA-CJ-5672</t>
  </si>
  <si>
    <t>TCGA-CJ-5675</t>
  </si>
  <si>
    <t>TCGA-CJ-5676</t>
  </si>
  <si>
    <t>TCGA-CJ-5677</t>
  </si>
  <si>
    <t>TCGA-CJ-5678</t>
  </si>
  <si>
    <t>TCGA-CJ-5679</t>
  </si>
  <si>
    <t>TCGA-CJ-5680</t>
  </si>
  <si>
    <t>TCGA-CJ-5681</t>
  </si>
  <si>
    <t>TCGA-CJ-5682</t>
  </si>
  <si>
    <t>TCGA-CJ-5683</t>
  </si>
  <si>
    <t>TCGA-CJ-5684</t>
  </si>
  <si>
    <t>TCGA-CJ-5686</t>
  </si>
  <si>
    <t>TCGA-CJ-5689</t>
  </si>
  <si>
    <t>TCGA-CJ-6027</t>
  </si>
  <si>
    <t>TCGA-CJ-6028</t>
  </si>
  <si>
    <t>TCGA-CJ-6030</t>
  </si>
  <si>
    <t>TCGA-CJ-6031</t>
  </si>
  <si>
    <t>TCGA-CJ-6032</t>
  </si>
  <si>
    <t>TCGA-CJ-6033</t>
  </si>
  <si>
    <t>TCGA-CW-5580</t>
  </si>
  <si>
    <t>TCGA-CW-5581</t>
  </si>
  <si>
    <t>TCGA-CW-5583</t>
  </si>
  <si>
    <t>TCGA-CW-5584</t>
  </si>
  <si>
    <t>TCGA-CW-5585</t>
  </si>
  <si>
    <t>TCGA-CW-5587</t>
  </si>
  <si>
    <t>TCGA-CW-5588</t>
  </si>
  <si>
    <t>TCGA-CW-5589</t>
  </si>
  <si>
    <t>TCGA-CW-5590</t>
  </si>
  <si>
    <t>TCGA-CW-5591</t>
  </si>
  <si>
    <t>TCGA-CW-6087</t>
  </si>
  <si>
    <t>TCGA-CW-6088</t>
  </si>
  <si>
    <t>TCGA-CW-6090</t>
  </si>
  <si>
    <t>TCGA-CW-6093</t>
  </si>
  <si>
    <t>TCGA-CW-6097</t>
  </si>
  <si>
    <t>TCGA-CZ-4853</t>
  </si>
  <si>
    <t>TCGA-CZ-4854</t>
  </si>
  <si>
    <t>TCGA-CZ-4856</t>
  </si>
  <si>
    <t>TCGA-CZ-4857</t>
  </si>
  <si>
    <t>TCGA-CZ-4858</t>
  </si>
  <si>
    <t>TCGA-CZ-4859</t>
  </si>
  <si>
    <t>TCGA-CZ-4860</t>
  </si>
  <si>
    <t>TCGA-CZ-4861</t>
  </si>
  <si>
    <t>TCGA-CZ-4862</t>
  </si>
  <si>
    <t>TCGA-CZ-4863</t>
  </si>
  <si>
    <t>TCGA-CZ-4864</t>
  </si>
  <si>
    <t>TCGA-CZ-4865</t>
  </si>
  <si>
    <t>TCGA-CZ-4866</t>
  </si>
  <si>
    <t>TCGA-CZ-5451</t>
  </si>
  <si>
    <t>TCGA-CZ-5452</t>
  </si>
  <si>
    <t>TCGA-CZ-5453</t>
  </si>
  <si>
    <t>TCGA-CZ-5454</t>
  </si>
  <si>
    <t>TCGA-CZ-5455</t>
  </si>
  <si>
    <t>TCGA-CZ-5456</t>
  </si>
  <si>
    <t>TCGA-CZ-5457</t>
  </si>
  <si>
    <t>TCGA-CZ-5458</t>
  </si>
  <si>
    <t>TCGA-CZ-5459</t>
  </si>
  <si>
    <t>TCGA-CZ-5460</t>
  </si>
  <si>
    <t>TCGA-CZ-5461</t>
  </si>
  <si>
    <t>TCGA-CZ-5462</t>
  </si>
  <si>
    <t>TCGA-CZ-5463</t>
  </si>
  <si>
    <t>TCGA-CZ-5464</t>
  </si>
  <si>
    <t>TCGA-CZ-5465</t>
  </si>
  <si>
    <t>TCGA-CZ-5466</t>
  </si>
  <si>
    <t>TCGA-CZ-5467</t>
  </si>
  <si>
    <t>TCGA-CZ-5468</t>
  </si>
  <si>
    <t>TCGA-CZ-5469</t>
  </si>
  <si>
    <t>TCGA-CZ-5470</t>
  </si>
  <si>
    <t>TCGA-CZ-5982</t>
  </si>
  <si>
    <t>TCGA-CZ-5984</t>
  </si>
  <si>
    <t>TCGA-CZ-5985</t>
  </si>
  <si>
    <t>TCGA-CZ-5986</t>
  </si>
  <si>
    <t>TCGA-CZ-5987</t>
  </si>
  <si>
    <t>TCGA-CZ-5988</t>
  </si>
  <si>
    <t>TCGA-CZ-5989</t>
  </si>
  <si>
    <t>TCGA-DV-5565</t>
  </si>
  <si>
    <t>TCGA-DV-5566</t>
  </si>
  <si>
    <t>TCGA-DV-5567</t>
  </si>
  <si>
    <t>TCGA-DV-5568</t>
  </si>
  <si>
    <t>TCGA-DV-5569</t>
  </si>
  <si>
    <t>TCGA-DV-5573</t>
  </si>
  <si>
    <t>TCGA-DV-5574</t>
  </si>
  <si>
    <t>TCGA-DV-5575</t>
  </si>
  <si>
    <t>TCGA-EU-5904</t>
  </si>
  <si>
    <t>TCGA-EU-5905</t>
  </si>
  <si>
    <t>TCGA-EU-5906</t>
  </si>
  <si>
    <t>TCGA-EU-5907</t>
  </si>
  <si>
    <t>TCGA-G6-A5PC</t>
  </si>
  <si>
    <t>TCGA-G6-A8L6</t>
  </si>
  <si>
    <t>TCGA-G6-A8L7</t>
  </si>
  <si>
    <t>TCGA-G6-A8L8</t>
  </si>
  <si>
    <t>TCGA-GK-A6C7</t>
  </si>
  <si>
    <t>TCGA-MM-A563</t>
  </si>
  <si>
    <t>TCGA-MM-A564</t>
  </si>
  <si>
    <t>TCGA-MM-A84U</t>
  </si>
  <si>
    <t>TCGA-MW-A4EC</t>
  </si>
  <si>
    <t>TCGA-2K-A9WE</t>
  </si>
  <si>
    <t>TCGA-2Z-A9J1</t>
  </si>
  <si>
    <t>TCGA-2Z-A9J2</t>
  </si>
  <si>
    <t>TCGA-2Z-A9J3</t>
  </si>
  <si>
    <t>TCGA-2Z-A9J5</t>
  </si>
  <si>
    <t>TCGA-2Z-A9J6</t>
  </si>
  <si>
    <t>TCGA-2Z-A9J7</t>
  </si>
  <si>
    <t>TCGA-2Z-A9J8</t>
  </si>
  <si>
    <t>TCGA-2Z-A9J9</t>
  </si>
  <si>
    <t>TCGA-2Z-A9JD</t>
  </si>
  <si>
    <t>TCGA-2Z-A9JE</t>
  </si>
  <si>
    <t>TCGA-2Z-A9JG</t>
  </si>
  <si>
    <t>TCGA-2Z-A9JI</t>
  </si>
  <si>
    <t>TCGA-2Z-A9JJ</t>
  </si>
  <si>
    <t>TCGA-2Z-A9JK</t>
  </si>
  <si>
    <t>TCGA-2Z-A9JL</t>
  </si>
  <si>
    <t>TCGA-2Z-A9JM</t>
  </si>
  <si>
    <t>TCGA-2Z-A9JN</t>
  </si>
  <si>
    <t>TCGA-2Z-A9JO</t>
  </si>
  <si>
    <t>TCGA-2Z-A9JP</t>
  </si>
  <si>
    <t>TCGA-2Z-A9JQ</t>
  </si>
  <si>
    <t>TCGA-2Z-A9JR</t>
  </si>
  <si>
    <t>TCGA-2Z-A9JS</t>
  </si>
  <si>
    <t>TCGA-2Z-A9JT</t>
  </si>
  <si>
    <t>TCGA-A4-7286</t>
  </si>
  <si>
    <t>TCGA-A4-7287</t>
  </si>
  <si>
    <t>TCGA-A4-7288</t>
  </si>
  <si>
    <t>TCGA-A4-7583</t>
  </si>
  <si>
    <t>TCGA-A4-7584</t>
  </si>
  <si>
    <t>TCGA-A4-7585</t>
  </si>
  <si>
    <t>TCGA-A4-7732</t>
  </si>
  <si>
    <t>TCGA-A4-7734</t>
  </si>
  <si>
    <t>TCGA-A4-7828</t>
  </si>
  <si>
    <t>TCGA-A4-7915</t>
  </si>
  <si>
    <t>TCGA-A4-7996</t>
  </si>
  <si>
    <t>TCGA-A4-7997</t>
  </si>
  <si>
    <t>TCGA-A4-8098</t>
  </si>
  <si>
    <t>TCGA-A4-8310</t>
  </si>
  <si>
    <t>TCGA-A4-8311</t>
  </si>
  <si>
    <t>TCGA-A4-8312</t>
  </si>
  <si>
    <t>TCGA-A4-8515</t>
  </si>
  <si>
    <t>TCGA-A4-8516</t>
  </si>
  <si>
    <t>TCGA-A4-8517</t>
  </si>
  <si>
    <t>TCGA-A4-8518</t>
  </si>
  <si>
    <t>TCGA-A4-8630</t>
  </si>
  <si>
    <t>TCGA-A4-A48D</t>
  </si>
  <si>
    <t>TCGA-A4-A4ZT</t>
  </si>
  <si>
    <t>TCGA-A4-A57E</t>
  </si>
  <si>
    <t>TCGA-A4-A5DU</t>
  </si>
  <si>
    <t>TCGA-A4-A5XZ</t>
  </si>
  <si>
    <t>TCGA-A4-A5Y0</t>
  </si>
  <si>
    <t>TCGA-A4-A5Y1</t>
  </si>
  <si>
    <t>TCGA-A4-A6HP</t>
  </si>
  <si>
    <t>TCGA-A4-A772</t>
  </si>
  <si>
    <t>TCGA-A4-A7UZ</t>
  </si>
  <si>
    <t>TCGA-AL-3466</t>
  </si>
  <si>
    <t>TCGA-AL-3467</t>
  </si>
  <si>
    <t>TCGA-AL-3468</t>
  </si>
  <si>
    <t>TCGA-AL-3471</t>
  </si>
  <si>
    <t>TCGA-AL-3472</t>
  </si>
  <si>
    <t>TCGA-AL-3473</t>
  </si>
  <si>
    <t>TCGA-AL-7173</t>
  </si>
  <si>
    <t>TCGA-AL-A5DJ</t>
  </si>
  <si>
    <t>TCGA-AT-A5NU</t>
  </si>
  <si>
    <t>TCGA-B1-5398</t>
  </si>
  <si>
    <t>TCGA-B1-7332</t>
  </si>
  <si>
    <t>TCGA-B1-A47M</t>
  </si>
  <si>
    <t>TCGA-B1-A47N</t>
  </si>
  <si>
    <t>TCGA-B1-A47O</t>
  </si>
  <si>
    <t>TCGA-B1-A654</t>
  </si>
  <si>
    <t>TCGA-B1-A655</t>
  </si>
  <si>
    <t>TCGA-B1-A656</t>
  </si>
  <si>
    <t>TCGA-B1-A657</t>
  </si>
  <si>
    <t>TCGA-B3-3925</t>
  </si>
  <si>
    <t>TCGA-B3-3926</t>
  </si>
  <si>
    <t>TCGA-B3-4103</t>
  </si>
  <si>
    <t>TCGA-B3-4104</t>
  </si>
  <si>
    <t>TCGA-B3-8121</t>
  </si>
  <si>
    <t>TCGA-B3-A6W5</t>
  </si>
  <si>
    <t>TCGA-B9-4113</t>
  </si>
  <si>
    <t>TCGA-B9-4114</t>
  </si>
  <si>
    <t>TCGA-B9-4115</t>
  </si>
  <si>
    <t>TCGA-B9-4116</t>
  </si>
  <si>
    <t>TCGA-B9-4117</t>
  </si>
  <si>
    <t>TCGA-B9-4617</t>
  </si>
  <si>
    <t>TCGA-B9-5155</t>
  </si>
  <si>
    <t>TCGA-B9-5156</t>
  </si>
  <si>
    <t>TCGA-B9-7268</t>
  </si>
  <si>
    <t>TCGA-B9-A44B</t>
  </si>
  <si>
    <t>TCGA-B9-A5W7</t>
  </si>
  <si>
    <t>TCGA-B9-A5W8</t>
  </si>
  <si>
    <t>TCGA-B9-A5W9</t>
  </si>
  <si>
    <t>TCGA-B9-A69E</t>
  </si>
  <si>
    <t>TCGA-B9-A8YH</t>
  </si>
  <si>
    <t>TCGA-B9-A8YI</t>
  </si>
  <si>
    <t>TCGA-BQ-5875</t>
  </si>
  <si>
    <t>TCGA-BQ-5876</t>
  </si>
  <si>
    <t>TCGA-BQ-5877</t>
  </si>
  <si>
    <t>TCGA-BQ-5878</t>
  </si>
  <si>
    <t>TCGA-BQ-5879</t>
  </si>
  <si>
    <t>TCGA-BQ-5880</t>
  </si>
  <si>
    <t>TCGA-BQ-5881</t>
  </si>
  <si>
    <t>TCGA-BQ-5882</t>
  </si>
  <si>
    <t>TCGA-BQ-5883</t>
  </si>
  <si>
    <t>TCGA-BQ-5884</t>
  </si>
  <si>
    <t>TCGA-BQ-5885</t>
  </si>
  <si>
    <t>TCGA-BQ-5886</t>
  </si>
  <si>
    <t>TCGA-BQ-5887</t>
  </si>
  <si>
    <t>TCGA-BQ-5888</t>
  </si>
  <si>
    <t>TCGA-BQ-5889</t>
  </si>
  <si>
    <t>TCGA-BQ-5890</t>
  </si>
  <si>
    <t>TCGA-BQ-5891</t>
  </si>
  <si>
    <t>TCGA-BQ-5892</t>
  </si>
  <si>
    <t>TCGA-BQ-5893</t>
  </si>
  <si>
    <t>TCGA-BQ-5894</t>
  </si>
  <si>
    <t>TCGA-BQ-7044</t>
  </si>
  <si>
    <t>TCGA-BQ-7045</t>
  </si>
  <si>
    <t>TCGA-BQ-7046</t>
  </si>
  <si>
    <t>TCGA-BQ-7048</t>
  </si>
  <si>
    <t>TCGA-BQ-7049</t>
  </si>
  <si>
    <t>TCGA-BQ-7050</t>
  </si>
  <si>
    <t>TCGA-BQ-7051</t>
  </si>
  <si>
    <t>TCGA-BQ-7053</t>
  </si>
  <si>
    <t>TCGA-BQ-7055</t>
  </si>
  <si>
    <t>TCGA-BQ-7056</t>
  </si>
  <si>
    <t>TCGA-BQ-7058</t>
  </si>
  <si>
    <t>TCGA-BQ-7059</t>
  </si>
  <si>
    <t>TCGA-BQ-7060</t>
  </si>
  <si>
    <t>TCGA-BQ-7061</t>
  </si>
  <si>
    <t>TCGA-BQ-7062</t>
  </si>
  <si>
    <t>TCGA-DW-5560</t>
  </si>
  <si>
    <t>TCGA-DW-5561</t>
  </si>
  <si>
    <t>TCGA-DW-7834</t>
  </si>
  <si>
    <t>TCGA-DW-7836</t>
  </si>
  <si>
    <t>TCGA-DW-7837</t>
  </si>
  <si>
    <t>TCGA-DW-7838</t>
  </si>
  <si>
    <t>TCGA-DW-7839</t>
  </si>
  <si>
    <t>TCGA-DW-7840</t>
  </si>
  <si>
    <t>TCGA-DW-7841</t>
  </si>
  <si>
    <t>TCGA-DW-7842</t>
  </si>
  <si>
    <t>TCGA-DW-7963</t>
  </si>
  <si>
    <t>TCGA-DZ-6131</t>
  </si>
  <si>
    <t>TCGA-DZ-6132</t>
  </si>
  <si>
    <t>TCGA-DZ-6133</t>
  </si>
  <si>
    <t>TCGA-DZ-6134</t>
  </si>
  <si>
    <t>TCGA-DZ-6135</t>
  </si>
  <si>
    <t>TCGA-EV-5901</t>
  </si>
  <si>
    <t>TCGA-EV-5902</t>
  </si>
  <si>
    <t>TCGA-F9-A4JJ</t>
  </si>
  <si>
    <t>TCGA-F9-A7Q0</t>
  </si>
  <si>
    <t>TCGA-F9-A7VF</t>
  </si>
  <si>
    <t>TCGA-F9-A8NY</t>
  </si>
  <si>
    <t>TCGA-F9-A97G</t>
  </si>
  <si>
    <t>TCGA-G7-6789</t>
  </si>
  <si>
    <t>TCGA-G7-6790</t>
  </si>
  <si>
    <t>TCGA-G7-6792</t>
  </si>
  <si>
    <t>TCGA-G7-6793</t>
  </si>
  <si>
    <t>TCGA-G7-6795</t>
  </si>
  <si>
    <t>TCGA-G7-6796</t>
  </si>
  <si>
    <t>TCGA-G7-6797</t>
  </si>
  <si>
    <t>TCGA-G7-7501</t>
  </si>
  <si>
    <t>TCGA-G7-7502</t>
  </si>
  <si>
    <t>TCGA-G7-A4TM</t>
  </si>
  <si>
    <t>TCGA-G7-A8LB</t>
  </si>
  <si>
    <t>TCGA-G7-A8LC</t>
  </si>
  <si>
    <t>TCGA-G7-A8LD</t>
  </si>
  <si>
    <t>TCGA-G7-A8LE</t>
  </si>
  <si>
    <t>TCGA-GL-6846</t>
  </si>
  <si>
    <t>TCGA-GL-7773</t>
  </si>
  <si>
    <t>TCGA-GL-7966</t>
  </si>
  <si>
    <t>TCGA-GL-8500</t>
  </si>
  <si>
    <t>TCGA-GL-A4EM</t>
  </si>
  <si>
    <t>TCGA-GL-A59R</t>
  </si>
  <si>
    <t>TCGA-GL-A59T</t>
  </si>
  <si>
    <t>TCGA-GL-A9DC</t>
  </si>
  <si>
    <t>TCGA-GL-A9DD</t>
  </si>
  <si>
    <t>TCGA-GL-A9DE</t>
  </si>
  <si>
    <t>TCGA-HE-A5NF</t>
  </si>
  <si>
    <t>TCGA-HE-A5NH</t>
  </si>
  <si>
    <t>TCGA-HE-A5NI</t>
  </si>
  <si>
    <t>TCGA-HE-A5NJ</t>
  </si>
  <si>
    <t>TCGA-HE-A5NK</t>
  </si>
  <si>
    <t>TCGA-HE-A5NL</t>
  </si>
  <si>
    <t>TCGA-IA-A40U</t>
  </si>
  <si>
    <t>TCGA-IA-A40X</t>
  </si>
  <si>
    <t>TCGA-IA-A40Y</t>
  </si>
  <si>
    <t>TCGA-IA-A83S</t>
  </si>
  <si>
    <t>TCGA-IA-A83T</t>
  </si>
  <si>
    <t>TCGA-IA-A83W</t>
  </si>
  <si>
    <t>TCGA-IZ-8195</t>
  </si>
  <si>
    <t>TCGA-IZ-8196</t>
  </si>
  <si>
    <t>TCGA-IZ-A6M8</t>
  </si>
  <si>
    <t>TCGA-IZ-A6M9</t>
  </si>
  <si>
    <t>TCGA-J7-6720</t>
  </si>
  <si>
    <t>TCGA-J7-8537</t>
  </si>
  <si>
    <t>TCGA-KV-A6GD</t>
  </si>
  <si>
    <t>TCGA-KV-A6GE</t>
  </si>
  <si>
    <t>TCGA-KV-A74V</t>
  </si>
  <si>
    <t>TCGA-MH-A55W</t>
  </si>
  <si>
    <t>TCGA-MH-A55Z</t>
  </si>
  <si>
    <t>TCGA-MH-A560</t>
  </si>
  <si>
    <t>TCGA-MH-A561</t>
  </si>
  <si>
    <t>TCGA-MH-A562</t>
  </si>
  <si>
    <t>TCGA-MH-A854</t>
  </si>
  <si>
    <t>TCGA-MH-A855</t>
  </si>
  <si>
    <t>TCGA-MH-A856</t>
  </si>
  <si>
    <t>TCGA-MH-A857</t>
  </si>
  <si>
    <t>TCGA-O9-A75Z</t>
  </si>
  <si>
    <t>TCGA-P4-A5E6</t>
  </si>
  <si>
    <t>TCGA-P4-A5E7</t>
  </si>
  <si>
    <t>TCGA-P4-A5E8</t>
  </si>
  <si>
    <t>TCGA-P4-A5EA</t>
  </si>
  <si>
    <t>TCGA-P4-A5EB</t>
  </si>
  <si>
    <t>TCGA-P4-A5ED</t>
  </si>
  <si>
    <t>TCGA-PJ-A5Z8</t>
  </si>
  <si>
    <t>TCGA-PJ-A5Z9</t>
  </si>
  <si>
    <t>TCGA-Q2-A5QZ</t>
  </si>
  <si>
    <t>TCGA-SX-A71R</t>
  </si>
  <si>
    <t>TCGA-SX-A71S</t>
  </si>
  <si>
    <t>TCGA-SX-A71U</t>
  </si>
  <si>
    <t>TCGA-SX-A71V</t>
  </si>
  <si>
    <t>TCGA-SX-A71W</t>
  </si>
  <si>
    <t>TCGA-SX-A7SL</t>
  </si>
  <si>
    <t>TCGA-SX-A7SM</t>
  </si>
  <si>
    <t>TCGA-SX-A7SN</t>
  </si>
  <si>
    <t>TCGA-SX-A7SO</t>
  </si>
  <si>
    <t>TCGA-SX-A7SP</t>
  </si>
  <si>
    <t>TCGA-SX-A7SQ</t>
  </si>
  <si>
    <t>TCGA-SX-A7SR</t>
  </si>
  <si>
    <t>TCGA-SX-A7SS</t>
  </si>
  <si>
    <t>TCGA-SX-A7SU</t>
  </si>
  <si>
    <t>TCGA-UZ-A9PJ</t>
  </si>
  <si>
    <t>TCGA-UZ-A9PL</t>
  </si>
  <si>
    <t>TCGA-UZ-A9PM</t>
  </si>
  <si>
    <t>TCGA-UZ-A9PN</t>
  </si>
  <si>
    <t>TCGA-UZ-A9PO</t>
  </si>
  <si>
    <t>TCGA-UZ-A9PP</t>
  </si>
  <si>
    <t>TCGA-UZ-A9PR</t>
  </si>
  <si>
    <t>TCGA-UZ-A9PS</t>
  </si>
  <si>
    <t>TCGA-UZ-A9PU</t>
  </si>
  <si>
    <t>TCGA-UZ-A9PV</t>
  </si>
  <si>
    <t>TCGA-UZ-A9PX</t>
  </si>
  <si>
    <t>TCGA-UZ-A9PZ</t>
  </si>
  <si>
    <t>TCGA-UZ-A9Q0</t>
  </si>
  <si>
    <t>TCGA-UZ-A9Q1</t>
  </si>
  <si>
    <t>TCGA-WN-A9G9</t>
  </si>
  <si>
    <t>TCGA-WN-AB4C</t>
  </si>
  <si>
    <t>TCGA-Y8-A894</t>
  </si>
  <si>
    <t>TCGA-Y8-A895</t>
  </si>
  <si>
    <t>TCGA-Y8-A896</t>
  </si>
  <si>
    <t>TCGA-Y8-A897</t>
  </si>
  <si>
    <t>TCGA-Y8-A898</t>
  </si>
  <si>
    <t>TCGA-Y8-A8RY</t>
  </si>
  <si>
    <t>TCGA-Y8-A8RZ</t>
  </si>
  <si>
    <t>TCGA-Y8-A8S0</t>
  </si>
  <si>
    <t>TCGA-Y8-A8S1</t>
  </si>
  <si>
    <t>TCGA-AB-2803</t>
  </si>
  <si>
    <t>TCGA-AB-2805</t>
  </si>
  <si>
    <t>TCGA-AB-2806</t>
  </si>
  <si>
    <t>TCGA-AB-2807</t>
  </si>
  <si>
    <t>TCGA-AB-2808</t>
  </si>
  <si>
    <t>TCGA-AB-2810</t>
  </si>
  <si>
    <t>TCGA-AB-2811</t>
  </si>
  <si>
    <t>TCGA-AB-2812</t>
  </si>
  <si>
    <t>TCGA-AB-2813</t>
  </si>
  <si>
    <t>TCGA-AB-2814</t>
  </si>
  <si>
    <t>TCGA-AB-2815</t>
  </si>
  <si>
    <t>TCGA-AB-2816</t>
  </si>
  <si>
    <t>TCGA-AB-2817</t>
  </si>
  <si>
    <t>TCGA-AB-2818</t>
  </si>
  <si>
    <t>TCGA-AB-2819</t>
  </si>
  <si>
    <t>TCGA-AB-2820</t>
  </si>
  <si>
    <t>TCGA-AB-2821</t>
  </si>
  <si>
    <t>TCGA-AB-2822</t>
  </si>
  <si>
    <t>TCGA-AB-2823</t>
  </si>
  <si>
    <t>TCGA-AB-2824</t>
  </si>
  <si>
    <t>TCGA-AB-2825</t>
  </si>
  <si>
    <t>TCGA-AB-2826</t>
  </si>
  <si>
    <t>TCGA-AB-2828</t>
  </si>
  <si>
    <t>TCGA-AB-2830</t>
  </si>
  <si>
    <t>TCGA-AB-2832</t>
  </si>
  <si>
    <t>TCGA-AB-2833</t>
  </si>
  <si>
    <t>TCGA-AB-2834</t>
  </si>
  <si>
    <t>TCGA-AB-2835</t>
  </si>
  <si>
    <t>TCGA-AB-2836</t>
  </si>
  <si>
    <t>TCGA-AB-2837</t>
  </si>
  <si>
    <t>TCGA-AB-2838</t>
  </si>
  <si>
    <t>TCGA-AB-2839</t>
  </si>
  <si>
    <t>TCGA-AB-2840</t>
  </si>
  <si>
    <t>TCGA-AB-2841</t>
  </si>
  <si>
    <t>TCGA-AB-2842</t>
  </si>
  <si>
    <t>TCGA-AB-2843</t>
  </si>
  <si>
    <t>TCGA-AB-2844</t>
  </si>
  <si>
    <t>TCGA-AB-2845</t>
  </si>
  <si>
    <t>TCGA-AB-2846</t>
  </si>
  <si>
    <t>TCGA-AB-2847</t>
  </si>
  <si>
    <t>TCGA-AB-2848</t>
  </si>
  <si>
    <t>TCGA-AB-2849</t>
  </si>
  <si>
    <t>TCGA-AB-2851</t>
  </si>
  <si>
    <t>TCGA-AB-2853</t>
  </si>
  <si>
    <t>TCGA-AB-2854</t>
  </si>
  <si>
    <t>TCGA-AB-2855</t>
  </si>
  <si>
    <t>TCGA-AB-2856</t>
  </si>
  <si>
    <t>TCGA-AB-2857</t>
  </si>
  <si>
    <t>TCGA-AB-2858</t>
  </si>
  <si>
    <t>TCGA-AB-2859</t>
  </si>
  <si>
    <t>TCGA-AB-2860</t>
  </si>
  <si>
    <t>TCGA-AB-2861</t>
  </si>
  <si>
    <t>TCGA-AB-2862</t>
  </si>
  <si>
    <t>TCGA-AB-2863</t>
  </si>
  <si>
    <t>TCGA-AB-2865</t>
  </si>
  <si>
    <t>TCGA-AB-2866</t>
  </si>
  <si>
    <t>TCGA-AB-2867</t>
  </si>
  <si>
    <t>TCGA-AB-2868</t>
  </si>
  <si>
    <t>TCGA-AB-2869</t>
  </si>
  <si>
    <t>TCGA-AB-2870</t>
  </si>
  <si>
    <t>TCGA-AB-2871</t>
  </si>
  <si>
    <t>TCGA-AB-2872</t>
  </si>
  <si>
    <t>TCGA-AB-2873</t>
  </si>
  <si>
    <t>TCGA-AB-2874</t>
  </si>
  <si>
    <t>TCGA-AB-2875</t>
  </si>
  <si>
    <t>TCGA-AB-2877</t>
  </si>
  <si>
    <t>TCGA-AB-2879</t>
  </si>
  <si>
    <t>TCGA-AB-2881</t>
  </si>
  <si>
    <t>TCGA-AB-2882</t>
  </si>
  <si>
    <t>TCGA-AB-2884</t>
  </si>
  <si>
    <t>TCGA-AB-2885</t>
  </si>
  <si>
    <t>TCGA-AB-2886</t>
  </si>
  <si>
    <t>TCGA-AB-2888</t>
  </si>
  <si>
    <t>TCGA-AB-2889</t>
  </si>
  <si>
    <t>TCGA-AB-2890</t>
  </si>
  <si>
    <t>TCGA-AB-2895</t>
  </si>
  <si>
    <t>TCGA-AB-2896</t>
  </si>
  <si>
    <t>TCGA-AB-2897</t>
  </si>
  <si>
    <t>TCGA-AB-2898</t>
  </si>
  <si>
    <t>TCGA-AB-2899</t>
  </si>
  <si>
    <t>TCGA-AB-2900</t>
  </si>
  <si>
    <t>TCGA-AB-2901</t>
  </si>
  <si>
    <t>TCGA-AB-2903</t>
  </si>
  <si>
    <t>TCGA-AB-2904</t>
  </si>
  <si>
    <t>TCGA-AB-2908</t>
  </si>
  <si>
    <t>TCGA-AB-2909</t>
  </si>
  <si>
    <t>TCGA-AB-2910</t>
  </si>
  <si>
    <t>TCGA-AB-2911</t>
  </si>
  <si>
    <t>TCGA-AB-2912</t>
  </si>
  <si>
    <t>TCGA-AB-2913</t>
  </si>
  <si>
    <t>TCGA-AB-2914</t>
  </si>
  <si>
    <t>TCGA-AB-2915</t>
  </si>
  <si>
    <t>TCGA-AB-2916</t>
  </si>
  <si>
    <t>TCGA-AB-2917</t>
  </si>
  <si>
    <t>TCGA-AB-2919</t>
  </si>
  <si>
    <t>TCGA-AB-2920</t>
  </si>
  <si>
    <t>TCGA-AB-2924</t>
  </si>
  <si>
    <t>TCGA-AB-2925</t>
  </si>
  <si>
    <t>TCGA-AB-2927</t>
  </si>
  <si>
    <t>TCGA-AB-2929</t>
  </si>
  <si>
    <t>TCGA-AB-2931</t>
  </si>
  <si>
    <t>TCGA-AB-2932</t>
  </si>
  <si>
    <t>TCGA-AB-2933</t>
  </si>
  <si>
    <t>TCGA-AB-2934</t>
  </si>
  <si>
    <t>TCGA-AB-2935</t>
  </si>
  <si>
    <t>TCGA-AB-2936</t>
  </si>
  <si>
    <t>TCGA-AB-2937</t>
  </si>
  <si>
    <t>TCGA-AB-2938</t>
  </si>
  <si>
    <t>TCGA-AB-2939</t>
  </si>
  <si>
    <t>TCGA-AB-2941</t>
  </si>
  <si>
    <t>TCGA-AB-2942</t>
  </si>
  <si>
    <t>TCGA-AB-2948</t>
  </si>
  <si>
    <t>TCGA-AB-2949</t>
  </si>
  <si>
    <t>TCGA-AB-2950</t>
  </si>
  <si>
    <t>TCGA-AB-2952</t>
  </si>
  <si>
    <t>TCGA-AB-2954</t>
  </si>
  <si>
    <t>TCGA-AB-2955</t>
  </si>
  <si>
    <t>TCGA-AB-2956</t>
  </si>
  <si>
    <t>TCGA-AB-2959</t>
  </si>
  <si>
    <t>TCGA-AB-2963</t>
  </si>
  <si>
    <t>TCGA-AB-2964</t>
  </si>
  <si>
    <t>TCGA-AB-2965</t>
  </si>
  <si>
    <t>TCGA-AB-2966</t>
  </si>
  <si>
    <t>TCGA-AB-2967</t>
  </si>
  <si>
    <t>TCGA-AB-2969</t>
  </si>
  <si>
    <t>TCGA-AB-2970</t>
  </si>
  <si>
    <t>TCGA-AB-2971</t>
  </si>
  <si>
    <t>TCGA-AB-2972</t>
  </si>
  <si>
    <t>TCGA-AB-2973</t>
  </si>
  <si>
    <t>TCGA-AB-2976</t>
  </si>
  <si>
    <t>TCGA-AB-2977</t>
  </si>
  <si>
    <t>TCGA-AB-2978</t>
  </si>
  <si>
    <t>TCGA-AB-2979</t>
  </si>
  <si>
    <t>TCGA-AB-2980</t>
  </si>
  <si>
    <t>TCGA-AB-2981</t>
  </si>
  <si>
    <t>TCGA-AB-2982</t>
  </si>
  <si>
    <t>TCGA-AB-2983</t>
  </si>
  <si>
    <t>TCGA-AB-2984</t>
  </si>
  <si>
    <t>TCGA-AB-2985</t>
  </si>
  <si>
    <t>TCGA-AB-2986</t>
  </si>
  <si>
    <t>TCGA-AB-2987</t>
  </si>
  <si>
    <t>TCGA-AB-2988</t>
  </si>
  <si>
    <t>TCGA-AB-2990</t>
  </si>
  <si>
    <t>TCGA-AB-2991</t>
  </si>
  <si>
    <t>TCGA-AB-2992</t>
  </si>
  <si>
    <t>TCGA-AB-2993</t>
  </si>
  <si>
    <t>TCGA-AB-2994</t>
  </si>
  <si>
    <t>TCGA-AB-2995</t>
  </si>
  <si>
    <t>TCGA-AB-2996</t>
  </si>
  <si>
    <t>TCGA-AB-2998</t>
  </si>
  <si>
    <t>TCGA-AB-2999</t>
  </si>
  <si>
    <t>TCGA-AB-3000</t>
  </si>
  <si>
    <t>TCGA-AB-3001</t>
  </si>
  <si>
    <t>TCGA-AB-3002</t>
  </si>
  <si>
    <t>TCGA-AB-3005</t>
  </si>
  <si>
    <t>TCGA-AB-3006</t>
  </si>
  <si>
    <t>TCGA-AB-3007</t>
  </si>
  <si>
    <t>TCGA-AB-3008</t>
  </si>
  <si>
    <t>TCGA-AB-3009</t>
  </si>
  <si>
    <t>TCGA-AB-3011</t>
  </si>
  <si>
    <t>TCGA-CS-4938</t>
  </si>
  <si>
    <t>TCGA-CS-4941</t>
  </si>
  <si>
    <t>TCGA-CS-4942</t>
  </si>
  <si>
    <t>TCGA-CS-4943</t>
  </si>
  <si>
    <t>TCGA-CS-4944</t>
  </si>
  <si>
    <t>TCGA-CS-5390</t>
  </si>
  <si>
    <t>TCGA-CS-5393</t>
  </si>
  <si>
    <t>TCGA-CS-5394</t>
  </si>
  <si>
    <t>TCGA-CS-5395</t>
  </si>
  <si>
    <t>TCGA-CS-5396</t>
  </si>
  <si>
    <t>TCGA-CS-5397</t>
  </si>
  <si>
    <t>TCGA-CS-6186</t>
  </si>
  <si>
    <t>TCGA-CS-6188</t>
  </si>
  <si>
    <t>TCGA-CS-6290</t>
  </si>
  <si>
    <t>TCGA-CS-6665</t>
  </si>
  <si>
    <t>TCGA-CS-6666</t>
  </si>
  <si>
    <t>TCGA-CS-6667</t>
  </si>
  <si>
    <t>TCGA-CS-6668</t>
  </si>
  <si>
    <t>TCGA-CS-6669</t>
  </si>
  <si>
    <t>TCGA-CS-6670</t>
  </si>
  <si>
    <t>TCGA-DB-5270</t>
  </si>
  <si>
    <t>TCGA-DB-5273</t>
  </si>
  <si>
    <t>TCGA-DB-5274</t>
  </si>
  <si>
    <t>TCGA-DB-5275</t>
  </si>
  <si>
    <t>TCGA-DB-5276</t>
  </si>
  <si>
    <t>TCGA-DB-5277</t>
  </si>
  <si>
    <t>TCGA-DB-5278</t>
  </si>
  <si>
    <t>TCGA-DB-5279</t>
  </si>
  <si>
    <t>TCGA-DB-5280</t>
  </si>
  <si>
    <t>TCGA-DB-5281</t>
  </si>
  <si>
    <t>TCGA-DB-A4X9</t>
  </si>
  <si>
    <t>TCGA-DB-A4XA</t>
  </si>
  <si>
    <t>TCGA-DB-A4XB</t>
  </si>
  <si>
    <t>TCGA-DB-A4XC</t>
  </si>
  <si>
    <t>TCGA-DB-A4XD</t>
  </si>
  <si>
    <t>TCGA-DB-A4XE</t>
  </si>
  <si>
    <t>TCGA-DB-A4XF</t>
  </si>
  <si>
    <t>TCGA-DB-A4XG</t>
  </si>
  <si>
    <t>TCGA-DB-A4XH</t>
  </si>
  <si>
    <t>TCGA-DB-A64L</t>
  </si>
  <si>
    <t>TCGA-DB-A64O</t>
  </si>
  <si>
    <t>TCGA-DB-A64P</t>
  </si>
  <si>
    <t>TCGA-DB-A64Q</t>
  </si>
  <si>
    <t>TCGA-DB-A64R</t>
  </si>
  <si>
    <t>TCGA-DB-A64S</t>
  </si>
  <si>
    <t>TCGA-DB-A64U</t>
  </si>
  <si>
    <t>TCGA-DB-A64V</t>
  </si>
  <si>
    <t>TCGA-DB-A64W</t>
  </si>
  <si>
    <t>TCGA-DB-A64X</t>
  </si>
  <si>
    <t>TCGA-DB-A75K</t>
  </si>
  <si>
    <t>TCGA-DB-A75L</t>
  </si>
  <si>
    <t>TCGA-DB-A75M</t>
  </si>
  <si>
    <t>TCGA-DB-A75O</t>
  </si>
  <si>
    <t>TCGA-DB-A75P</t>
  </si>
  <si>
    <t>TCGA-DH-5140</t>
  </si>
  <si>
    <t>TCGA-DH-5141</t>
  </si>
  <si>
    <t>TCGA-DH-5142</t>
  </si>
  <si>
    <t>TCGA-DH-5143</t>
  </si>
  <si>
    <t>TCGA-DH-5144</t>
  </si>
  <si>
    <t>TCGA-DH-A669</t>
  </si>
  <si>
    <t>TCGA-DH-A66B</t>
  </si>
  <si>
    <t>TCGA-DH-A66D</t>
  </si>
  <si>
    <t>TCGA-DH-A66F</t>
  </si>
  <si>
    <t>TCGA-DH-A66G</t>
  </si>
  <si>
    <t>TCGA-DH-A7UR</t>
  </si>
  <si>
    <t>TCGA-DH-A7US</t>
  </si>
  <si>
    <t>TCGA-DH-A7UT</t>
  </si>
  <si>
    <t>TCGA-DH-A7UU</t>
  </si>
  <si>
    <t>TCGA-DH-A7UV</t>
  </si>
  <si>
    <t>TCGA-DU-5847</t>
  </si>
  <si>
    <t>TCGA-DU-5849</t>
  </si>
  <si>
    <t>TCGA-DU-5851</t>
  </si>
  <si>
    <t>TCGA-DU-5852</t>
  </si>
  <si>
    <t>TCGA-DU-5853</t>
  </si>
  <si>
    <t>TCGA-DU-5854</t>
  </si>
  <si>
    <t>TCGA-DU-5855</t>
  </si>
  <si>
    <t>TCGA-DU-5870</t>
  </si>
  <si>
    <t>TCGA-DU-5871</t>
  </si>
  <si>
    <t>TCGA-DU-5872</t>
  </si>
  <si>
    <t>TCGA-DU-5874</t>
  </si>
  <si>
    <t>TCGA-DU-6392</t>
  </si>
  <si>
    <t>TCGA-DU-6393</t>
  </si>
  <si>
    <t>TCGA-DU-6394</t>
  </si>
  <si>
    <t>TCGA-DU-6395</t>
  </si>
  <si>
    <t>TCGA-DU-6396</t>
  </si>
  <si>
    <t>TCGA-DU-6397</t>
  </si>
  <si>
    <t>TCGA-DU-6399</t>
  </si>
  <si>
    <t>TCGA-DU-6400</t>
  </si>
  <si>
    <t>TCGA-DU-6401</t>
  </si>
  <si>
    <t>TCGA-DU-6402</t>
  </si>
  <si>
    <t>TCGA-DU-6403</t>
  </si>
  <si>
    <t>TCGA-DU-6404</t>
  </si>
  <si>
    <t>TCGA-DU-6405</t>
  </si>
  <si>
    <t>TCGA-DU-6406</t>
  </si>
  <si>
    <t>TCGA-DU-6407</t>
  </si>
  <si>
    <t>TCGA-DU-6408</t>
  </si>
  <si>
    <t>TCGA-DU-6410</t>
  </si>
  <si>
    <t>TCGA-DU-6542</t>
  </si>
  <si>
    <t>TCGA-DU-7006</t>
  </si>
  <si>
    <t>TCGA-DU-7007</t>
  </si>
  <si>
    <t>TCGA-DU-7008</t>
  </si>
  <si>
    <t>TCGA-DU-7009</t>
  </si>
  <si>
    <t>TCGA-DU-7010</t>
  </si>
  <si>
    <t>TCGA-DU-7011</t>
  </si>
  <si>
    <t>TCGA-DU-7012</t>
  </si>
  <si>
    <t>TCGA-DU-7013</t>
  </si>
  <si>
    <t>TCGA-DU-7014</t>
  </si>
  <si>
    <t>TCGA-DU-7015</t>
  </si>
  <si>
    <t>TCGA-DU-7018</t>
  </si>
  <si>
    <t>TCGA-DU-7019</t>
  </si>
  <si>
    <t>TCGA-DU-7290</t>
  </si>
  <si>
    <t>TCGA-DU-7292</t>
  </si>
  <si>
    <t>TCGA-DU-7294</t>
  </si>
  <si>
    <t>TCGA-DU-7298</t>
  </si>
  <si>
    <t>TCGA-DU-7299</t>
  </si>
  <si>
    <t>TCGA-DU-7300</t>
  </si>
  <si>
    <t>TCGA-DU-7301</t>
  </si>
  <si>
    <t>TCGA-DU-7302</t>
  </si>
  <si>
    <t>TCGA-DU-7304</t>
  </si>
  <si>
    <t>TCGA-DU-7306</t>
  </si>
  <si>
    <t>TCGA-DU-7309</t>
  </si>
  <si>
    <t>TCGA-DU-8158</t>
  </si>
  <si>
    <t>TCGA-DU-8161</t>
  </si>
  <si>
    <t>TCGA-DU-8162</t>
  </si>
  <si>
    <t>TCGA-DU-8163</t>
  </si>
  <si>
    <t>TCGA-DU-8164</t>
  </si>
  <si>
    <t>TCGA-DU-8165</t>
  </si>
  <si>
    <t>TCGA-DU-8166</t>
  </si>
  <si>
    <t>TCGA-DU-8167</t>
  </si>
  <si>
    <t>TCGA-DU-8168</t>
  </si>
  <si>
    <t>TCGA-DU-A5TP</t>
  </si>
  <si>
    <t>TCGA-DU-A5TR</t>
  </si>
  <si>
    <t>TCGA-DU-A5TS</t>
  </si>
  <si>
    <t>TCGA-DU-A5TT</t>
  </si>
  <si>
    <t>TCGA-DU-A5TU</t>
  </si>
  <si>
    <t>TCGA-DU-A5TW</t>
  </si>
  <si>
    <t>TCGA-DU-A5TY</t>
  </si>
  <si>
    <t>TCGA-DU-A6S2</t>
  </si>
  <si>
    <t>TCGA-DU-A6S3</t>
  </si>
  <si>
    <t>TCGA-DU-A6S6</t>
  </si>
  <si>
    <t>TCGA-DU-A6S7</t>
  </si>
  <si>
    <t>TCGA-DU-A6S8</t>
  </si>
  <si>
    <t>TCGA-DU-A76K</t>
  </si>
  <si>
    <t>TCGA-DU-A76L</t>
  </si>
  <si>
    <t>TCGA-DU-A76O</t>
  </si>
  <si>
    <t>TCGA-DU-A76R</t>
  </si>
  <si>
    <t>TCGA-DU-A7T6</t>
  </si>
  <si>
    <t>TCGA-DU-A7T8</t>
  </si>
  <si>
    <t>TCGA-DU-A7TA</t>
  </si>
  <si>
    <t>TCGA-DU-A7TB</t>
  </si>
  <si>
    <t>TCGA-DU-A7TC</t>
  </si>
  <si>
    <t>TCGA-DU-A7TD</t>
  </si>
  <si>
    <t>TCGA-DU-A7TG</t>
  </si>
  <si>
    <t>TCGA-DU-A7TJ</t>
  </si>
  <si>
    <t>TCGA-E1-5302</t>
  </si>
  <si>
    <t>TCGA-E1-5303</t>
  </si>
  <si>
    <t>TCGA-E1-5304</t>
  </si>
  <si>
    <t>TCGA-E1-5305</t>
  </si>
  <si>
    <t>TCGA-E1-5307</t>
  </si>
  <si>
    <t>TCGA-E1-5311</t>
  </si>
  <si>
    <t>TCGA-E1-5318</t>
  </si>
  <si>
    <t>TCGA-E1-5319</t>
  </si>
  <si>
    <t>TCGA-E1-A7YO</t>
  </si>
  <si>
    <t>TCGA-E1-A7YV</t>
  </si>
  <si>
    <t>TCGA-E1-A7YW</t>
  </si>
  <si>
    <t>TCGA-E1-A7Z6</t>
  </si>
  <si>
    <t>TCGA-EZ-7264</t>
  </si>
  <si>
    <t>TCGA-F6-A8O3</t>
  </si>
  <si>
    <t>TCGA-F6-A8O4</t>
  </si>
  <si>
    <t>TCGA-FG-5962</t>
  </si>
  <si>
    <t>TCGA-FG-5963</t>
  </si>
  <si>
    <t>TCGA-FG-5964</t>
  </si>
  <si>
    <t>TCGA-FG-5965</t>
  </si>
  <si>
    <t>TCGA-FG-6688</t>
  </si>
  <si>
    <t>TCGA-FG-6689</t>
  </si>
  <si>
    <t>TCGA-FG-6690</t>
  </si>
  <si>
    <t>TCGA-FG-6691</t>
  </si>
  <si>
    <t>TCGA-FG-6692</t>
  </si>
  <si>
    <t>TCGA-FG-7634</t>
  </si>
  <si>
    <t>TCGA-FG-7636</t>
  </si>
  <si>
    <t>TCGA-FG-7637</t>
  </si>
  <si>
    <t>TCGA-FG-7638</t>
  </si>
  <si>
    <t>TCGA-FG-7641</t>
  </si>
  <si>
    <t>TCGA-FG-7643</t>
  </si>
  <si>
    <t>TCGA-FG-8181</t>
  </si>
  <si>
    <t>TCGA-FG-8182</t>
  </si>
  <si>
    <t>TCGA-FG-8185</t>
  </si>
  <si>
    <t>TCGA-FG-8186</t>
  </si>
  <si>
    <t>TCGA-FG-8187</t>
  </si>
  <si>
    <t>TCGA-FG-8188</t>
  </si>
  <si>
    <t>TCGA-FG-8189</t>
  </si>
  <si>
    <t>TCGA-FG-8191</t>
  </si>
  <si>
    <t>TCGA-FG-A4MT</t>
  </si>
  <si>
    <t>TCGA-FG-A4MU</t>
  </si>
  <si>
    <t>TCGA-FG-A4MW</t>
  </si>
  <si>
    <t>TCGA-FG-A4MX</t>
  </si>
  <si>
    <t>TCGA-FG-A4MY</t>
  </si>
  <si>
    <t>TCGA-FG-A60J</t>
  </si>
  <si>
    <t>TCGA-FG-A60K</t>
  </si>
  <si>
    <t>TCGA-FG-A60L</t>
  </si>
  <si>
    <t>TCGA-FG-A6IZ</t>
  </si>
  <si>
    <t>TCGA-FG-A6J1</t>
  </si>
  <si>
    <t>TCGA-FG-A6J3</t>
  </si>
  <si>
    <t>TCGA-FG-A70Y</t>
  </si>
  <si>
    <t>TCGA-FG-A70Z</t>
  </si>
  <si>
    <t>TCGA-FG-A710</t>
  </si>
  <si>
    <t>TCGA-FG-A711</t>
  </si>
  <si>
    <t>TCGA-FG-A713</t>
  </si>
  <si>
    <t>TCGA-FG-A87N</t>
  </si>
  <si>
    <t>TCGA-FG-A87Q</t>
  </si>
  <si>
    <t>TCGA-FN-7833</t>
  </si>
  <si>
    <t>TCGA-HT-7467</t>
  </si>
  <si>
    <t>TCGA-HT-7468</t>
  </si>
  <si>
    <t>TCGA-HT-7469</t>
  </si>
  <si>
    <t>TCGA-HT-7470</t>
  </si>
  <si>
    <t>TCGA-HT-7471</t>
  </si>
  <si>
    <t>TCGA-HT-7472</t>
  </si>
  <si>
    <t>TCGA-HT-7473</t>
  </si>
  <si>
    <t>TCGA-HT-7474</t>
  </si>
  <si>
    <t>TCGA-HT-7475</t>
  </si>
  <si>
    <t>TCGA-HT-7476</t>
  </si>
  <si>
    <t>TCGA-HT-7477</t>
  </si>
  <si>
    <t>TCGA-HT-7478</t>
  </si>
  <si>
    <t>TCGA-HT-7479</t>
  </si>
  <si>
    <t>TCGA-HT-7480</t>
  </si>
  <si>
    <t>TCGA-HT-7481</t>
  </si>
  <si>
    <t>TCGA-HT-7482</t>
  </si>
  <si>
    <t>TCGA-HT-7483</t>
  </si>
  <si>
    <t>TCGA-HT-7485</t>
  </si>
  <si>
    <t>TCGA-HT-7601</t>
  </si>
  <si>
    <t>TCGA-HT-7602</t>
  </si>
  <si>
    <t>TCGA-HT-7603</t>
  </si>
  <si>
    <t>TCGA-HT-7604</t>
  </si>
  <si>
    <t>TCGA-HT-7605</t>
  </si>
  <si>
    <t>TCGA-HT-7606</t>
  </si>
  <si>
    <t>TCGA-HT-7607</t>
  </si>
  <si>
    <t>TCGA-HT-7608</t>
  </si>
  <si>
    <t>TCGA-HT-7609</t>
  </si>
  <si>
    <t>TCGA-HT-7610</t>
  </si>
  <si>
    <t>TCGA-HT-7611</t>
  </si>
  <si>
    <t>TCGA-HT-7616</t>
  </si>
  <si>
    <t>TCGA-HT-7620</t>
  </si>
  <si>
    <t>TCGA-HT-7676</t>
  </si>
  <si>
    <t>TCGA-HT-7677</t>
  </si>
  <si>
    <t>TCGA-HT-7680</t>
  </si>
  <si>
    <t>TCGA-HT-7681</t>
  </si>
  <si>
    <t>TCGA-HT-7684</t>
  </si>
  <si>
    <t>TCGA-HT-7686</t>
  </si>
  <si>
    <t>TCGA-HT-7687</t>
  </si>
  <si>
    <t>TCGA-HT-7688</t>
  </si>
  <si>
    <t>TCGA-HT-7689</t>
  </si>
  <si>
    <t>TCGA-HT-7690</t>
  </si>
  <si>
    <t>TCGA-HT-7691</t>
  </si>
  <si>
    <t>TCGA-HT-7692</t>
  </si>
  <si>
    <t>TCGA-HT-7693</t>
  </si>
  <si>
    <t>TCGA-HT-7694</t>
  </si>
  <si>
    <t>TCGA-HT-7695</t>
  </si>
  <si>
    <t>TCGA-HT-7854</t>
  </si>
  <si>
    <t>TCGA-HT-7855</t>
  </si>
  <si>
    <t>TCGA-HT-7856</t>
  </si>
  <si>
    <t>TCGA-HT-7857</t>
  </si>
  <si>
    <t>TCGA-HT-7858</t>
  </si>
  <si>
    <t>TCGA-HT-7860</t>
  </si>
  <si>
    <t>TCGA-HT-7873</t>
  </si>
  <si>
    <t>TCGA-HT-7874</t>
  </si>
  <si>
    <t>TCGA-HT-7875</t>
  </si>
  <si>
    <t>TCGA-HT-7877</t>
  </si>
  <si>
    <t>TCGA-HT-7879</t>
  </si>
  <si>
    <t>TCGA-HT-7880</t>
  </si>
  <si>
    <t>TCGA-HT-7881</t>
  </si>
  <si>
    <t>TCGA-HT-7882</t>
  </si>
  <si>
    <t>TCGA-HT-7884</t>
  </si>
  <si>
    <t>TCGA-HT-7902</t>
  </si>
  <si>
    <t>TCGA-HT-8010</t>
  </si>
  <si>
    <t>TCGA-HT-8011</t>
  </si>
  <si>
    <t>TCGA-HT-8012</t>
  </si>
  <si>
    <t>TCGA-HT-8013</t>
  </si>
  <si>
    <t>TCGA-HT-8015</t>
  </si>
  <si>
    <t>TCGA-HT-8018</t>
  </si>
  <si>
    <t>TCGA-HT-8019</t>
  </si>
  <si>
    <t>TCGA-HT-8104</t>
  </si>
  <si>
    <t>TCGA-HT-8105</t>
  </si>
  <si>
    <t>TCGA-HT-8106</t>
  </si>
  <si>
    <t>TCGA-HT-8107</t>
  </si>
  <si>
    <t>TCGA-HT-8108</t>
  </si>
  <si>
    <t>TCGA-HT-8109</t>
  </si>
  <si>
    <t>TCGA-HT-8110</t>
  </si>
  <si>
    <t>TCGA-HT-8111</t>
  </si>
  <si>
    <t>TCGA-HT-8113</t>
  </si>
  <si>
    <t>TCGA-HT-8114</t>
  </si>
  <si>
    <t>TCGA-HT-8558</t>
  </si>
  <si>
    <t>TCGA-HT-8563</t>
  </si>
  <si>
    <t>TCGA-HT-8564</t>
  </si>
  <si>
    <t>TCGA-HT-A4DS</t>
  </si>
  <si>
    <t>TCGA-HT-A4DV</t>
  </si>
  <si>
    <t>TCGA-HT-A5R5</t>
  </si>
  <si>
    <t>TCGA-HT-A5R7</t>
  </si>
  <si>
    <t>TCGA-HT-A5R9</t>
  </si>
  <si>
    <t>TCGA-HT-A5RA</t>
  </si>
  <si>
    <t>TCGA-HT-A5RB</t>
  </si>
  <si>
    <t>TCGA-HT-A5RC</t>
  </si>
  <si>
    <t>TCGA-HT-A614</t>
  </si>
  <si>
    <t>TCGA-HT-A615</t>
  </si>
  <si>
    <t>TCGA-HT-A616</t>
  </si>
  <si>
    <t>TCGA-HT-A617</t>
  </si>
  <si>
    <t>TCGA-HT-A618</t>
  </si>
  <si>
    <t>TCGA-HT-A619</t>
  </si>
  <si>
    <t>TCGA-HT-A61A</t>
  </si>
  <si>
    <t>TCGA-HT-A61C</t>
  </si>
  <si>
    <t>TCGA-HT-A74H</t>
  </si>
  <si>
    <t>TCGA-HT-A74J</t>
  </si>
  <si>
    <t>TCGA-HT-A74O</t>
  </si>
  <si>
    <t>TCGA-HW-7486</t>
  </si>
  <si>
    <t>TCGA-HW-7487</t>
  </si>
  <si>
    <t>TCGA-HW-7489</t>
  </si>
  <si>
    <t>TCGA-HW-7490</t>
  </si>
  <si>
    <t>TCGA-HW-7491</t>
  </si>
  <si>
    <t>TCGA-HW-7493</t>
  </si>
  <si>
    <t>TCGA-HW-7495</t>
  </si>
  <si>
    <t>TCGA-HW-8319</t>
  </si>
  <si>
    <t>TCGA-HW-8320</t>
  </si>
  <si>
    <t>TCGA-HW-8321</t>
  </si>
  <si>
    <t>TCGA-HW-8322</t>
  </si>
  <si>
    <t>TCGA-HW-A5KJ</t>
  </si>
  <si>
    <t>TCGA-HW-A5KK</t>
  </si>
  <si>
    <t>TCGA-HW-A5KL</t>
  </si>
  <si>
    <t>TCGA-HW-A5KM</t>
  </si>
  <si>
    <t>TCGA-IK-7675</t>
  </si>
  <si>
    <t>TCGA-IK-8125</t>
  </si>
  <si>
    <t>TCGA-KT-A74X</t>
  </si>
  <si>
    <t>TCGA-KT-A7W1</t>
  </si>
  <si>
    <t>TCGA-P5-A5ET</t>
  </si>
  <si>
    <t>TCGA-P5-A5EU</t>
  </si>
  <si>
    <t>TCGA-P5-A5EV</t>
  </si>
  <si>
    <t>TCGA-P5-A5EW</t>
  </si>
  <si>
    <t>TCGA-P5-A5EX</t>
  </si>
  <si>
    <t>TCGA-P5-A5EY</t>
  </si>
  <si>
    <t>TCGA-P5-A5EZ</t>
  </si>
  <si>
    <t>TCGA-P5-A5F0</t>
  </si>
  <si>
    <t>TCGA-P5-A5F1</t>
  </si>
  <si>
    <t>TCGA-P5-A5F2</t>
  </si>
  <si>
    <t>TCGA-P5-A5F4</t>
  </si>
  <si>
    <t>TCGA-P5-A5F6</t>
  </si>
  <si>
    <t>TCGA-P5-A72U</t>
  </si>
  <si>
    <t>TCGA-P5-A72W</t>
  </si>
  <si>
    <t>TCGA-P5-A72X</t>
  </si>
  <si>
    <t>TCGA-P5-A72Z</t>
  </si>
  <si>
    <t>TCGA-P5-A730</t>
  </si>
  <si>
    <t>TCGA-P5-A731</t>
  </si>
  <si>
    <t>TCGA-P5-A733</t>
  </si>
  <si>
    <t>TCGA-QH-A65R</t>
  </si>
  <si>
    <t>TCGA-QH-A65S</t>
  </si>
  <si>
    <t>TCGA-QH-A65V</t>
  </si>
  <si>
    <t>TCGA-QH-A65X</t>
  </si>
  <si>
    <t>TCGA-QH-A65Z</t>
  </si>
  <si>
    <t>TCGA-QH-A6CS</t>
  </si>
  <si>
    <t>TCGA-QH-A6CU</t>
  </si>
  <si>
    <t>TCGA-QH-A6CV</t>
  </si>
  <si>
    <t>TCGA-QH-A6CW</t>
  </si>
  <si>
    <t>TCGA-QH-A6CX</t>
  </si>
  <si>
    <t>TCGA-QH-A6CY</t>
  </si>
  <si>
    <t>TCGA-QH-A6CZ</t>
  </si>
  <si>
    <t>TCGA-QH-A6X3</t>
  </si>
  <si>
    <t>TCGA-QH-A6X4</t>
  </si>
  <si>
    <t>TCGA-QH-A6X5</t>
  </si>
  <si>
    <t>TCGA-QH-A6X8</t>
  </si>
  <si>
    <t>TCGA-QH-A6X9</t>
  </si>
  <si>
    <t>TCGA-QH-A6XA</t>
  </si>
  <si>
    <t>TCGA-QH-A6XC</t>
  </si>
  <si>
    <t>TCGA-QH-A86X</t>
  </si>
  <si>
    <t>TCGA-QH-A870</t>
  </si>
  <si>
    <t>TCGA-R8-A6MK</t>
  </si>
  <si>
    <t>TCGA-R8-A6ML</t>
  </si>
  <si>
    <t>TCGA-R8-A6MO</t>
  </si>
  <si>
    <t>TCGA-R8-A73M</t>
  </si>
  <si>
    <t>TCGA-S9-A6TS</t>
  </si>
  <si>
    <t>TCGA-S9-A6TU</t>
  </si>
  <si>
    <t>TCGA-S9-A6TV</t>
  </si>
  <si>
    <t>TCGA-S9-A6TW</t>
  </si>
  <si>
    <t>TCGA-S9-A6TX</t>
  </si>
  <si>
    <t>TCGA-S9-A6TY</t>
  </si>
  <si>
    <t>TCGA-S9-A6TZ</t>
  </si>
  <si>
    <t>TCGA-S9-A6U0</t>
  </si>
  <si>
    <t>TCGA-S9-A6U1</t>
  </si>
  <si>
    <t>TCGA-S9-A6U2</t>
  </si>
  <si>
    <t>TCGA-S9-A6U5</t>
  </si>
  <si>
    <t>TCGA-S9-A6U6</t>
  </si>
  <si>
    <t>TCGA-S9-A6U8</t>
  </si>
  <si>
    <t>TCGA-S9-A6U9</t>
  </si>
  <si>
    <t>TCGA-S9-A6UA</t>
  </si>
  <si>
    <t>TCGA-S9-A6UB</t>
  </si>
  <si>
    <t>TCGA-S9-A6WD</t>
  </si>
  <si>
    <t>TCGA-S9-A6WE</t>
  </si>
  <si>
    <t>TCGA-S9-A6WG</t>
  </si>
  <si>
    <t>TCGA-S9-A6WH</t>
  </si>
  <si>
    <t>TCGA-S9-A6WI</t>
  </si>
  <si>
    <t>TCGA-S9-A6WL</t>
  </si>
  <si>
    <t>TCGA-S9-A6WM</t>
  </si>
  <si>
    <t>TCGA-S9-A6WN</t>
  </si>
  <si>
    <t>TCGA-S9-A6WO</t>
  </si>
  <si>
    <t>TCGA-S9-A6WP</t>
  </si>
  <si>
    <t>TCGA-S9-A6WQ</t>
  </si>
  <si>
    <t>TCGA-S9-A7IQ</t>
  </si>
  <si>
    <t>TCGA-S9-A7IS</t>
  </si>
  <si>
    <t>TCGA-S9-A7IX</t>
  </si>
  <si>
    <t>TCGA-S9-A7IY</t>
  </si>
  <si>
    <t>TCGA-S9-A7IZ</t>
  </si>
  <si>
    <t>TCGA-S9-A7J0</t>
  </si>
  <si>
    <t>TCGA-S9-A7J1</t>
  </si>
  <si>
    <t>TCGA-S9-A7J2</t>
  </si>
  <si>
    <t>TCGA-S9-A7J3</t>
  </si>
  <si>
    <t>TCGA-S9-A7QW</t>
  </si>
  <si>
    <t>TCGA-S9-A7QX</t>
  </si>
  <si>
    <t>TCGA-S9-A7QY</t>
  </si>
  <si>
    <t>TCGA-S9-A7QZ</t>
  </si>
  <si>
    <t>TCGA-S9-A7R1</t>
  </si>
  <si>
    <t>TCGA-S9-A7R2</t>
  </si>
  <si>
    <t>TCGA-S9-A7R3</t>
  </si>
  <si>
    <t>TCGA-S9-A7R4</t>
  </si>
  <si>
    <t>TCGA-S9-A7R7</t>
  </si>
  <si>
    <t>TCGA-S9-A7R8</t>
  </si>
  <si>
    <t>TCGA-S9-A89V</t>
  </si>
  <si>
    <t>TCGA-S9-A89Z</t>
  </si>
  <si>
    <t>TCGA-TM-A7C3</t>
  </si>
  <si>
    <t>TCGA-TM-A7C4</t>
  </si>
  <si>
    <t>TCGA-TM-A7C5</t>
  </si>
  <si>
    <t>TCGA-TM-A7CA</t>
  </si>
  <si>
    <t>TCGA-TM-A7CF</t>
  </si>
  <si>
    <t>TCGA-TM-A84B</t>
  </si>
  <si>
    <t>TCGA-TM-A84C</t>
  </si>
  <si>
    <t>TCGA-TM-A84F</t>
  </si>
  <si>
    <t>TCGA-TM-A84G</t>
  </si>
  <si>
    <t>TCGA-TM-A84H</t>
  </si>
  <si>
    <t>TCGA-TM-A84I</t>
  </si>
  <si>
    <t>TCGA-TM-A84J</t>
  </si>
  <si>
    <t>TCGA-TM-A84L</t>
  </si>
  <si>
    <t>TCGA-TM-A84M</t>
  </si>
  <si>
    <t>TCGA-TM-A84O</t>
  </si>
  <si>
    <t>TCGA-TM-A84Q</t>
  </si>
  <si>
    <t>TCGA-TM-A84R</t>
  </si>
  <si>
    <t>TCGA-TM-A84S</t>
  </si>
  <si>
    <t>TCGA-TM-A84T</t>
  </si>
  <si>
    <t>TCGA-VM-A8C8</t>
  </si>
  <si>
    <t>TCGA-VM-A8C9</t>
  </si>
  <si>
    <t>TCGA-VM-A8CA</t>
  </si>
  <si>
    <t>TCGA-VM-A8CB</t>
  </si>
  <si>
    <t>TCGA-VM-A8CD</t>
  </si>
  <si>
    <t>TCGA-VM-A8CE</t>
  </si>
  <si>
    <t>TCGA-VM-A8CH</t>
  </si>
  <si>
    <t>TCGA-VV-A829</t>
  </si>
  <si>
    <t>TCGA-VV-A86M</t>
  </si>
  <si>
    <t>TCGA-VW-A7QS</t>
  </si>
  <si>
    <t>TCGA-VW-A8FI</t>
  </si>
  <si>
    <t>TCGA-W9-A837</t>
  </si>
  <si>
    <t>TCGA-WH-A86K</t>
  </si>
  <si>
    <t>TCGA-WY-A858</t>
  </si>
  <si>
    <t>TCGA-WY-A859</t>
  </si>
  <si>
    <t>TCGA-WY-A85A</t>
  </si>
  <si>
    <t>TCGA-2Y-A9GS</t>
  </si>
  <si>
    <t>TCGA-2Y-A9GT</t>
  </si>
  <si>
    <t>TCGA-2Y-A9GU</t>
  </si>
  <si>
    <t>TCGA-2Y-A9GV</t>
  </si>
  <si>
    <t>TCGA-2Y-A9GW</t>
  </si>
  <si>
    <t>TCGA-2Y-A9GX</t>
  </si>
  <si>
    <t>TCGA-2Y-A9GY</t>
  </si>
  <si>
    <t>TCGA-2Y-A9GZ</t>
  </si>
  <si>
    <t>TCGA-2Y-A9H0</t>
  </si>
  <si>
    <t>TCGA-2Y-A9H1</t>
  </si>
  <si>
    <t>TCGA-2Y-A9H2</t>
  </si>
  <si>
    <t>TCGA-2Y-A9H3</t>
  </si>
  <si>
    <t>TCGA-2Y-A9H4</t>
  </si>
  <si>
    <t>TCGA-2Y-A9H5</t>
  </si>
  <si>
    <t>TCGA-2Y-A9H6</t>
  </si>
  <si>
    <t>TCGA-2Y-A9H7</t>
  </si>
  <si>
    <t>TCGA-2Y-A9H8</t>
  </si>
  <si>
    <t>TCGA-2Y-A9H9</t>
  </si>
  <si>
    <t>TCGA-2Y-A9HA</t>
  </si>
  <si>
    <t>TCGA-2Y-A9HB</t>
  </si>
  <si>
    <t>TCGA-4R-AA8I</t>
  </si>
  <si>
    <t>TCGA-5C-A9VG</t>
  </si>
  <si>
    <t>TCGA-5C-A9VH</t>
  </si>
  <si>
    <t>TCGA-5C-AAPD</t>
  </si>
  <si>
    <t>TCGA-5R-AA1C</t>
  </si>
  <si>
    <t>TCGA-5R-AA1D</t>
  </si>
  <si>
    <t>TCGA-5R-AAAM</t>
  </si>
  <si>
    <t>TCGA-BC-4072</t>
  </si>
  <si>
    <t>TCGA-BC-4073</t>
  </si>
  <si>
    <t>TCGA-BC-A10Q</t>
  </si>
  <si>
    <t>TCGA-BC-A10R</t>
  </si>
  <si>
    <t>TCGA-BC-A10S</t>
  </si>
  <si>
    <t>TCGA-BC-A10T</t>
  </si>
  <si>
    <t>TCGA-BC-A10U</t>
  </si>
  <si>
    <t>TCGA-BC-A10W</t>
  </si>
  <si>
    <t>TCGA-BC-A10X</t>
  </si>
  <si>
    <t>TCGA-BC-A10Y</t>
  </si>
  <si>
    <t>TCGA-BC-A10Z</t>
  </si>
  <si>
    <t>TCGA-BC-A110</t>
  </si>
  <si>
    <t>TCGA-BC-A112</t>
  </si>
  <si>
    <t>TCGA-BC-A216</t>
  </si>
  <si>
    <t>TCGA-BC-A217</t>
  </si>
  <si>
    <t>TCGA-BC-A3KF</t>
  </si>
  <si>
    <t>TCGA-BC-A3KG</t>
  </si>
  <si>
    <t>TCGA-BC-A5W4</t>
  </si>
  <si>
    <t>TCGA-BC-A69H</t>
  </si>
  <si>
    <t>TCGA-BC-A69I</t>
  </si>
  <si>
    <t>TCGA-BC-A8YO</t>
  </si>
  <si>
    <t>TCGA-BD-A2L6</t>
  </si>
  <si>
    <t>TCGA-BD-A3EP</t>
  </si>
  <si>
    <t>TCGA-BD-A3ER</t>
  </si>
  <si>
    <t>TCGA-BW-A5NO</t>
  </si>
  <si>
    <t>TCGA-BW-A5NP</t>
  </si>
  <si>
    <t>TCGA-BW-A5NQ</t>
  </si>
  <si>
    <t>TCGA-CC-5258</t>
  </si>
  <si>
    <t>TCGA-CC-5259</t>
  </si>
  <si>
    <t>TCGA-CC-5260</t>
  </si>
  <si>
    <t>TCGA-CC-5261</t>
  </si>
  <si>
    <t>TCGA-CC-5262</t>
  </si>
  <si>
    <t>TCGA-CC-5263</t>
  </si>
  <si>
    <t>TCGA-CC-5264</t>
  </si>
  <si>
    <t>TCGA-CC-A123</t>
  </si>
  <si>
    <t>TCGA-CC-A1HT</t>
  </si>
  <si>
    <t>TCGA-CC-A3M9</t>
  </si>
  <si>
    <t>TCGA-CC-A3MA</t>
  </si>
  <si>
    <t>TCGA-CC-A3MB</t>
  </si>
  <si>
    <t>TCGA-CC-A3MC</t>
  </si>
  <si>
    <t>TCGA-CC-A5UC</t>
  </si>
  <si>
    <t>TCGA-CC-A5UD</t>
  </si>
  <si>
    <t>TCGA-CC-A5UE</t>
  </si>
  <si>
    <t>TCGA-CC-A7IE</t>
  </si>
  <si>
    <t>TCGA-CC-A7IF</t>
  </si>
  <si>
    <t>TCGA-CC-A7IG</t>
  </si>
  <si>
    <t>TCGA-CC-A7IH</t>
  </si>
  <si>
    <t>TCGA-CC-A7II</t>
  </si>
  <si>
    <t>TCGA-CC-A7IJ</t>
  </si>
  <si>
    <t>TCGA-CC-A7IK</t>
  </si>
  <si>
    <t>TCGA-CC-A7IL</t>
  </si>
  <si>
    <t>TCGA-CC-A8HS</t>
  </si>
  <si>
    <t>TCGA-CC-A8HT</t>
  </si>
  <si>
    <t>TCGA-CC-A8HU</t>
  </si>
  <si>
    <t>TCGA-CC-A8HV</t>
  </si>
  <si>
    <t>TCGA-CC-A9FS</t>
  </si>
  <si>
    <t>TCGA-CC-A9FU</t>
  </si>
  <si>
    <t>TCGA-CC-A9FV</t>
  </si>
  <si>
    <t>TCGA-CC-A9FW</t>
  </si>
  <si>
    <t>TCGA-DD-A113</t>
  </si>
  <si>
    <t>TCGA-DD-A114</t>
  </si>
  <si>
    <t>TCGA-DD-A115</t>
  </si>
  <si>
    <t>TCGA-DD-A116</t>
  </si>
  <si>
    <t>TCGA-DD-A118</t>
  </si>
  <si>
    <t>TCGA-DD-A119</t>
  </si>
  <si>
    <t>TCGA-DD-A11A</t>
  </si>
  <si>
    <t>TCGA-DD-A11B</t>
  </si>
  <si>
    <t>TCGA-DD-A11C</t>
  </si>
  <si>
    <t>TCGA-DD-A11D</t>
  </si>
  <si>
    <t>TCGA-DD-A1EA</t>
  </si>
  <si>
    <t>TCGA-DD-A1EB</t>
  </si>
  <si>
    <t>TCGA-DD-A1EC</t>
  </si>
  <si>
    <t>TCGA-DD-A1ED</t>
  </si>
  <si>
    <t>TCGA-DD-A1EE</t>
  </si>
  <si>
    <t>TCGA-DD-A1EF</t>
  </si>
  <si>
    <t>TCGA-DD-A1EG</t>
  </si>
  <si>
    <t>TCGA-DD-A1EH</t>
  </si>
  <si>
    <t>TCGA-DD-A1EI</t>
  </si>
  <si>
    <t>TCGA-DD-A1EJ</t>
  </si>
  <si>
    <t>TCGA-DD-A1EK</t>
  </si>
  <si>
    <t>TCGA-DD-A1EL</t>
  </si>
  <si>
    <t>TCGA-DD-A39V</t>
  </si>
  <si>
    <t>TCGA-DD-A39W</t>
  </si>
  <si>
    <t>TCGA-DD-A39X</t>
  </si>
  <si>
    <t>TCGA-DD-A39Y</t>
  </si>
  <si>
    <t>TCGA-DD-A39Z</t>
  </si>
  <si>
    <t>TCGA-DD-A3A1</t>
  </si>
  <si>
    <t>TCGA-DD-A3A2</t>
  </si>
  <si>
    <t>TCGA-DD-A3A3</t>
  </si>
  <si>
    <t>TCGA-DD-A3A4</t>
  </si>
  <si>
    <t>TCGA-DD-A3A5</t>
  </si>
  <si>
    <t>TCGA-DD-A3A6</t>
  </si>
  <si>
    <t>TCGA-DD-A3A7</t>
  </si>
  <si>
    <t>TCGA-DD-A3A8</t>
  </si>
  <si>
    <t>TCGA-DD-A3A9</t>
  </si>
  <si>
    <t>TCGA-DD-A4NA</t>
  </si>
  <si>
    <t>TCGA-DD-A4NB</t>
  </si>
  <si>
    <t>TCGA-DD-A4ND</t>
  </si>
  <si>
    <t>TCGA-DD-A4NE</t>
  </si>
  <si>
    <t>TCGA-DD-A4NF</t>
  </si>
  <si>
    <t>TCGA-DD-A4NG</t>
  </si>
  <si>
    <t>TCGA-DD-A4NH</t>
  </si>
  <si>
    <t>TCGA-DD-A4NI</t>
  </si>
  <si>
    <t>TCGA-DD-A4NJ</t>
  </si>
  <si>
    <t>TCGA-DD-A4NK</t>
  </si>
  <si>
    <t>TCGA-DD-A4NL</t>
  </si>
  <si>
    <t>TCGA-DD-A4NN</t>
  </si>
  <si>
    <t>TCGA-DD-A4NO</t>
  </si>
  <si>
    <t>TCGA-DD-A4NP</t>
  </si>
  <si>
    <t>TCGA-DD-A4NQ</t>
  </si>
  <si>
    <t>TCGA-DD-A4NR</t>
  </si>
  <si>
    <t>TCGA-DD-A4NS</t>
  </si>
  <si>
    <t>TCGA-DD-A4NV</t>
  </si>
  <si>
    <t>TCGA-DD-A73A</t>
  </si>
  <si>
    <t>TCGA-DD-A73B</t>
  </si>
  <si>
    <t>TCGA-DD-A73C</t>
  </si>
  <si>
    <t>TCGA-DD-A73D</t>
  </si>
  <si>
    <t>TCGA-DD-A73E</t>
  </si>
  <si>
    <t>TCGA-DD-A73F</t>
  </si>
  <si>
    <t>TCGA-DD-A73G</t>
  </si>
  <si>
    <t>TCGA-DD-AA3A</t>
  </si>
  <si>
    <t>TCGA-DD-AAC8</t>
  </si>
  <si>
    <t>TCGA-DD-AAC9</t>
  </si>
  <si>
    <t>TCGA-DD-AACA</t>
  </si>
  <si>
    <t>TCGA-DD-AACB</t>
  </si>
  <si>
    <t>TCGA-DD-AACC</t>
  </si>
  <si>
    <t>TCGA-DD-AACD</t>
  </si>
  <si>
    <t>TCGA-DD-AACE</t>
  </si>
  <si>
    <t>TCGA-DD-AACF</t>
  </si>
  <si>
    <t>TCGA-DD-AACG</t>
  </si>
  <si>
    <t>TCGA-DD-AACH</t>
  </si>
  <si>
    <t>TCGA-DD-AACI</t>
  </si>
  <si>
    <t>TCGA-DD-AACJ</t>
  </si>
  <si>
    <t>TCGA-DD-AACK</t>
  </si>
  <si>
    <t>TCGA-DD-AACL</t>
  </si>
  <si>
    <t>TCGA-DD-AACN</t>
  </si>
  <si>
    <t>TCGA-DD-AACO</t>
  </si>
  <si>
    <t>TCGA-DD-AACP</t>
  </si>
  <si>
    <t>TCGA-DD-AACQ</t>
  </si>
  <si>
    <t>TCGA-DD-AACS</t>
  </si>
  <si>
    <t>TCGA-DD-AACT</t>
  </si>
  <si>
    <t>TCGA-DD-AACU</t>
  </si>
  <si>
    <t>TCGA-DD-AACV</t>
  </si>
  <si>
    <t>TCGA-DD-AACW</t>
  </si>
  <si>
    <t>TCGA-DD-AACX</t>
  </si>
  <si>
    <t>TCGA-DD-AACY</t>
  </si>
  <si>
    <t>TCGA-DD-AACZ</t>
  </si>
  <si>
    <t>TCGA-DD-AAD0</t>
  </si>
  <si>
    <t>TCGA-DD-AAD1</t>
  </si>
  <si>
    <t>TCGA-DD-AAD2</t>
  </si>
  <si>
    <t>TCGA-DD-AAD3</t>
  </si>
  <si>
    <t>TCGA-DD-AAD5</t>
  </si>
  <si>
    <t>TCGA-DD-AAD6</t>
  </si>
  <si>
    <t>TCGA-DD-AAD8</t>
  </si>
  <si>
    <t>TCGA-DD-AADA</t>
  </si>
  <si>
    <t>TCGA-DD-AADB</t>
  </si>
  <si>
    <t>TCGA-DD-AADC</t>
  </si>
  <si>
    <t>TCGA-DD-AADD</t>
  </si>
  <si>
    <t>TCGA-DD-AADF</t>
  </si>
  <si>
    <t>TCGA-DD-AADG</t>
  </si>
  <si>
    <t>TCGA-DD-AADI</t>
  </si>
  <si>
    <t>TCGA-DD-AADJ</t>
  </si>
  <si>
    <t>TCGA-DD-AADK</t>
  </si>
  <si>
    <t>TCGA-DD-AADL</t>
  </si>
  <si>
    <t>TCGA-DD-AADM</t>
  </si>
  <si>
    <t>TCGA-DD-AADN</t>
  </si>
  <si>
    <t>TCGA-DD-AADO</t>
  </si>
  <si>
    <t>TCGA-DD-AADP</t>
  </si>
  <si>
    <t>TCGA-DD-AADQ</t>
  </si>
  <si>
    <t>TCGA-DD-AADR</t>
  </si>
  <si>
    <t>TCGA-DD-AADS</t>
  </si>
  <si>
    <t>TCGA-DD-AADU</t>
  </si>
  <si>
    <t>TCGA-DD-AADV</t>
  </si>
  <si>
    <t>TCGA-DD-AADW</t>
  </si>
  <si>
    <t>TCGA-DD-AADY</t>
  </si>
  <si>
    <t>TCGA-DD-AAE0</t>
  </si>
  <si>
    <t>TCGA-DD-AAE1</t>
  </si>
  <si>
    <t>TCGA-DD-AAE2</t>
  </si>
  <si>
    <t>TCGA-DD-AAE3</t>
  </si>
  <si>
    <t>TCGA-DD-AAE4</t>
  </si>
  <si>
    <t>TCGA-DD-AAE6</t>
  </si>
  <si>
    <t>TCGA-DD-AAE7</t>
  </si>
  <si>
    <t>TCGA-DD-AAE9</t>
  </si>
  <si>
    <t>TCGA-DD-AAEA</t>
  </si>
  <si>
    <t>TCGA-DD-AAEB</t>
  </si>
  <si>
    <t>TCGA-DD-AAED</t>
  </si>
  <si>
    <t>TCGA-DD-AAEE</t>
  </si>
  <si>
    <t>TCGA-DD-AAEG</t>
  </si>
  <si>
    <t>TCGA-DD-AAEH</t>
  </si>
  <si>
    <t>TCGA-DD-AAEI</t>
  </si>
  <si>
    <t>TCGA-DD-AAEK</t>
  </si>
  <si>
    <t>TCGA-DD-AAVP</t>
  </si>
  <si>
    <t>TCGA-DD-AAVQ</t>
  </si>
  <si>
    <t>TCGA-DD-AAVR</t>
  </si>
  <si>
    <t>TCGA-DD-AAVS</t>
  </si>
  <si>
    <t>TCGA-DD-AAVU</t>
  </si>
  <si>
    <t>TCGA-DD-AAVW</t>
  </si>
  <si>
    <t>TCGA-DD-AAVX</t>
  </si>
  <si>
    <t>TCGA-DD-AAVY</t>
  </si>
  <si>
    <t>TCGA-DD-AAVZ</t>
  </si>
  <si>
    <t>TCGA-DD-AAW0</t>
  </si>
  <si>
    <t>TCGA-DD-AAW1</t>
  </si>
  <si>
    <t>TCGA-DD-AAW2</t>
  </si>
  <si>
    <t>TCGA-DD-AAW3</t>
  </si>
  <si>
    <t>TCGA-ED-A459</t>
  </si>
  <si>
    <t>TCGA-ED-A4XI</t>
  </si>
  <si>
    <t>TCGA-ED-A5KG</t>
  </si>
  <si>
    <t>TCGA-ED-A627</t>
  </si>
  <si>
    <t>TCGA-ED-A66X</t>
  </si>
  <si>
    <t>TCGA-ED-A66Y</t>
  </si>
  <si>
    <t>TCGA-ED-A7PX</t>
  </si>
  <si>
    <t>TCGA-ED-A7PY</t>
  </si>
  <si>
    <t>TCGA-ED-A7PZ</t>
  </si>
  <si>
    <t>TCGA-ED-A7XO</t>
  </si>
  <si>
    <t>TCGA-ED-A7XP</t>
  </si>
  <si>
    <t>TCGA-ED-A82E</t>
  </si>
  <si>
    <t>TCGA-ED-A8O5</t>
  </si>
  <si>
    <t>TCGA-ED-A8O6</t>
  </si>
  <si>
    <t>TCGA-ED-A97K</t>
  </si>
  <si>
    <t>TCGA-EP-A12J</t>
  </si>
  <si>
    <t>TCGA-EP-A26S</t>
  </si>
  <si>
    <t>TCGA-EP-A2KA</t>
  </si>
  <si>
    <t>TCGA-EP-A2KB</t>
  </si>
  <si>
    <t>TCGA-EP-A2KC</t>
  </si>
  <si>
    <t>TCGA-EP-A3JL</t>
  </si>
  <si>
    <t>TCGA-EP-A3RK</t>
  </si>
  <si>
    <t>TCGA-ES-A2HS</t>
  </si>
  <si>
    <t>TCGA-ES-A2HT</t>
  </si>
  <si>
    <t>TCGA-FV-A23B</t>
  </si>
  <si>
    <t>TCGA-FV-A2QQ</t>
  </si>
  <si>
    <t>TCGA-FV-A2QR</t>
  </si>
  <si>
    <t>TCGA-FV-A3I0</t>
  </si>
  <si>
    <t>TCGA-FV-A3I1</t>
  </si>
  <si>
    <t>TCGA-FV-A3R2</t>
  </si>
  <si>
    <t>TCGA-FV-A3R3</t>
  </si>
  <si>
    <t>TCGA-FV-A495</t>
  </si>
  <si>
    <t>TCGA-FV-A496</t>
  </si>
  <si>
    <t>TCGA-FV-A4ZP</t>
  </si>
  <si>
    <t>TCGA-FV-A4ZQ</t>
  </si>
  <si>
    <t>TCGA-G3-A25S</t>
  </si>
  <si>
    <t>TCGA-G3-A25T</t>
  </si>
  <si>
    <t>TCGA-G3-A25U</t>
  </si>
  <si>
    <t>TCGA-G3-A25V</t>
  </si>
  <si>
    <t>TCGA-G3-A25X</t>
  </si>
  <si>
    <t>TCGA-G3-A25Y</t>
  </si>
  <si>
    <t>TCGA-G3-A25Z</t>
  </si>
  <si>
    <t>TCGA-G3-A3CG</t>
  </si>
  <si>
    <t>TCGA-G3-A3CH</t>
  </si>
  <si>
    <t>TCGA-G3-A3CI</t>
  </si>
  <si>
    <t>TCGA-G3-A3CJ</t>
  </si>
  <si>
    <t>TCGA-G3-A3CK</t>
  </si>
  <si>
    <t>TCGA-G3-A5SI</t>
  </si>
  <si>
    <t>TCGA-G3-A5SJ</t>
  </si>
  <si>
    <t>TCGA-G3-A5SK</t>
  </si>
  <si>
    <t>TCGA-G3-A5SL</t>
  </si>
  <si>
    <t>TCGA-G3-A5SM</t>
  </si>
  <si>
    <t>TCGA-G3-A6UC</t>
  </si>
  <si>
    <t>TCGA-G3-A7M5</t>
  </si>
  <si>
    <t>TCGA-G3-A7M6</t>
  </si>
  <si>
    <t>TCGA-G3-A7M7</t>
  </si>
  <si>
    <t>TCGA-G3-A7M8</t>
  </si>
  <si>
    <t>TCGA-G3-A7M9</t>
  </si>
  <si>
    <t>TCGA-G3-AAUZ</t>
  </si>
  <si>
    <t>TCGA-G3-AAV0</t>
  </si>
  <si>
    <t>TCGA-G3-AAV1</t>
  </si>
  <si>
    <t>TCGA-G3-AAV2</t>
  </si>
  <si>
    <t>TCGA-G3-AAV3</t>
  </si>
  <si>
    <t>TCGA-G3-AAV4</t>
  </si>
  <si>
    <t>TCGA-G3-AAV5</t>
  </si>
  <si>
    <t>TCGA-G3-AAV6</t>
  </si>
  <si>
    <t>TCGA-G3-AAV7</t>
  </si>
  <si>
    <t>TCGA-GJ-A6C0</t>
  </si>
  <si>
    <t>TCGA-GJ-A9DB</t>
  </si>
  <si>
    <t>TCGA-HP-A5MZ</t>
  </si>
  <si>
    <t>TCGA-HP-A5N0</t>
  </si>
  <si>
    <t>TCGA-K7-A5RF</t>
  </si>
  <si>
    <t>TCGA-K7-A5RG</t>
  </si>
  <si>
    <t>TCGA-K7-A6G5</t>
  </si>
  <si>
    <t>TCGA-K7-AAU7</t>
  </si>
  <si>
    <t>TCGA-KR-A7K0</t>
  </si>
  <si>
    <t>TCGA-KR-A7K2</t>
  </si>
  <si>
    <t>TCGA-KR-A7K7</t>
  </si>
  <si>
    <t>TCGA-KR-A7K8</t>
  </si>
  <si>
    <t>TCGA-LG-A6GG</t>
  </si>
  <si>
    <t>TCGA-LG-A9QC</t>
  </si>
  <si>
    <t>TCGA-LG-A9QD</t>
  </si>
  <si>
    <t>TCGA-MI-A75C</t>
  </si>
  <si>
    <t>TCGA-MI-A75E</t>
  </si>
  <si>
    <t>TCGA-MI-A75G</t>
  </si>
  <si>
    <t>TCGA-MI-A75H</t>
  </si>
  <si>
    <t>TCGA-MI-A75I</t>
  </si>
  <si>
    <t>TCGA-MR-A8JO</t>
  </si>
  <si>
    <t>TCGA-NI-A4U2</t>
  </si>
  <si>
    <t>TCGA-NI-A8LF</t>
  </si>
  <si>
    <t>TCGA-O8-A75V</t>
  </si>
  <si>
    <t>TCGA-PD-A5DF</t>
  </si>
  <si>
    <t>TCGA-QA-A7B7</t>
  </si>
  <si>
    <t>TCGA-RC-A7S9</t>
  </si>
  <si>
    <t>TCGA-RC-A7SB</t>
  </si>
  <si>
    <t>TCGA-RC-A7SF</t>
  </si>
  <si>
    <t>TCGA-RC-A7SH</t>
  </si>
  <si>
    <t>TCGA-RC-A7SK</t>
  </si>
  <si>
    <t>TCGA-RG-A7D4</t>
  </si>
  <si>
    <t>TCGA-T1-A6J8</t>
  </si>
  <si>
    <t>TCGA-UB-A7MA</t>
  </si>
  <si>
    <t>TCGA-UB-A7MB</t>
  </si>
  <si>
    <t>TCGA-UB-A7MC</t>
  </si>
  <si>
    <t>TCGA-UB-A7MD</t>
  </si>
  <si>
    <t>TCGA-UB-A7ME</t>
  </si>
  <si>
    <t>TCGA-UB-A7MF</t>
  </si>
  <si>
    <t>TCGA-UB-AA0U</t>
  </si>
  <si>
    <t>TCGA-UB-AA0V</t>
  </si>
  <si>
    <t>TCGA-WJ-A86L</t>
  </si>
  <si>
    <t>TCGA-WQ-A9G7</t>
  </si>
  <si>
    <t>TCGA-YA-A8S7</t>
  </si>
  <si>
    <t>TCGA-ZP-A9CV</t>
  </si>
  <si>
    <t>TCGA-ZP-A9CY</t>
  </si>
  <si>
    <t>TCGA-ZP-A9CZ</t>
  </si>
  <si>
    <t>TCGA-ZP-A9D0</t>
  </si>
  <si>
    <t>TCGA-ZP-A9D1</t>
  </si>
  <si>
    <t>TCGA-ZP-A9D2</t>
  </si>
  <si>
    <t>TCGA-ZP-A9D4</t>
  </si>
  <si>
    <t>TCGA-ZS-A9CD</t>
  </si>
  <si>
    <t>TCGA-ZS-A9CE</t>
  </si>
  <si>
    <t>TCGA-ZS-A9CF</t>
  </si>
  <si>
    <t>TCGA-ZS-A9CG</t>
  </si>
  <si>
    <t>TCGA-05-4244</t>
  </si>
  <si>
    <t>TCGA-05-4249</t>
  </si>
  <si>
    <t>TCGA-05-4250</t>
  </si>
  <si>
    <t>TCGA-05-4382</t>
  </si>
  <si>
    <t>TCGA-05-4384</t>
  </si>
  <si>
    <t>TCGA-05-4389</t>
  </si>
  <si>
    <t>TCGA-05-4390</t>
  </si>
  <si>
    <t>TCGA-05-4395</t>
  </si>
  <si>
    <t>TCGA-05-4396</t>
  </si>
  <si>
    <t>TCGA-05-4397</t>
  </si>
  <si>
    <t>TCGA-05-4398</t>
  </si>
  <si>
    <t>TCGA-05-4402</t>
  </si>
  <si>
    <t>TCGA-05-4403</t>
  </si>
  <si>
    <t>TCGA-05-4405</t>
  </si>
  <si>
    <t>TCGA-05-4410</t>
  </si>
  <si>
    <t>TCGA-05-4415</t>
  </si>
  <si>
    <t>TCGA-05-4417</t>
  </si>
  <si>
    <t>TCGA-05-4418</t>
  </si>
  <si>
    <t>TCGA-05-4420</t>
  </si>
  <si>
    <t>TCGA-05-4422</t>
  </si>
  <si>
    <t>TCGA-05-4424</t>
  </si>
  <si>
    <t>TCGA-05-4425</t>
  </si>
  <si>
    <t>TCGA-05-4426</t>
  </si>
  <si>
    <t>TCGA-05-4427</t>
  </si>
  <si>
    <t>TCGA-05-4430</t>
  </si>
  <si>
    <t>TCGA-05-4432</t>
  </si>
  <si>
    <t>TCGA-05-4433</t>
  </si>
  <si>
    <t>TCGA-05-4434</t>
  </si>
  <si>
    <t>TCGA-05-5420</t>
  </si>
  <si>
    <t>TCGA-05-5423</t>
  </si>
  <si>
    <t>TCGA-05-5425</t>
  </si>
  <si>
    <t>TCGA-05-5428</t>
  </si>
  <si>
    <t>TCGA-05-5429</t>
  </si>
  <si>
    <t>TCGA-05-5715</t>
  </si>
  <si>
    <t>TCGA-35-3615</t>
  </si>
  <si>
    <t>TCGA-35-4122</t>
  </si>
  <si>
    <t>TCGA-35-4123</t>
  </si>
  <si>
    <t>TCGA-35-5375</t>
  </si>
  <si>
    <t>TCGA-38-4625</t>
  </si>
  <si>
    <t>TCGA-38-4626</t>
  </si>
  <si>
    <t>TCGA-38-4627</t>
  </si>
  <si>
    <t>TCGA-38-4628</t>
  </si>
  <si>
    <t>TCGA-38-4629</t>
  </si>
  <si>
    <t>TCGA-38-4630</t>
  </si>
  <si>
    <t>TCGA-38-4631</t>
  </si>
  <si>
    <t>TCGA-38-4632</t>
  </si>
  <si>
    <t>TCGA-38-6178</t>
  </si>
  <si>
    <t>TCGA-38-7271</t>
  </si>
  <si>
    <t>TCGA-38-A44F</t>
  </si>
  <si>
    <t>TCGA-44-2655</t>
  </si>
  <si>
    <t>TCGA-44-2656</t>
  </si>
  <si>
    <t>TCGA-44-2657</t>
  </si>
  <si>
    <t>TCGA-44-2659</t>
  </si>
  <si>
    <t>TCGA-44-2661</t>
  </si>
  <si>
    <t>TCGA-44-2662</t>
  </si>
  <si>
    <t>TCGA-44-2665</t>
  </si>
  <si>
    <t>TCGA-44-2666</t>
  </si>
  <si>
    <t>TCGA-44-2668</t>
  </si>
  <si>
    <t>TCGA-44-3396</t>
  </si>
  <si>
    <t>TCGA-44-3398</t>
  </si>
  <si>
    <t>TCGA-44-3918</t>
  </si>
  <si>
    <t>TCGA-44-3919</t>
  </si>
  <si>
    <t>TCGA-44-4112</t>
  </si>
  <si>
    <t>TCGA-44-5643</t>
  </si>
  <si>
    <t>TCGA-44-5644</t>
  </si>
  <si>
    <t>TCGA-44-5645</t>
  </si>
  <si>
    <t>TCGA-44-6145</t>
  </si>
  <si>
    <t>TCGA-44-6146</t>
  </si>
  <si>
    <t>TCGA-44-6147</t>
  </si>
  <si>
    <t>TCGA-44-6148</t>
  </si>
  <si>
    <t>TCGA-44-6774</t>
  </si>
  <si>
    <t>TCGA-44-6775</t>
  </si>
  <si>
    <t>TCGA-44-6776</t>
  </si>
  <si>
    <t>TCGA-44-6777</t>
  </si>
  <si>
    <t>TCGA-44-6778</t>
  </si>
  <si>
    <t>TCGA-44-6779</t>
  </si>
  <si>
    <t>TCGA-44-7659</t>
  </si>
  <si>
    <t>TCGA-44-7660</t>
  </si>
  <si>
    <t>TCGA-44-7661</t>
  </si>
  <si>
    <t>TCGA-44-7662</t>
  </si>
  <si>
    <t>TCGA-44-7667</t>
  </si>
  <si>
    <t>TCGA-44-7669</t>
  </si>
  <si>
    <t>TCGA-44-7670</t>
  </si>
  <si>
    <t>TCGA-44-7671</t>
  </si>
  <si>
    <t>TCGA-44-7672</t>
  </si>
  <si>
    <t>TCGA-44-8117</t>
  </si>
  <si>
    <t>TCGA-44-8119</t>
  </si>
  <si>
    <t>TCGA-44-8120</t>
  </si>
  <si>
    <t>TCGA-44-A479</t>
  </si>
  <si>
    <t>TCGA-44-A47A</t>
  </si>
  <si>
    <t>TCGA-44-A47B</t>
  </si>
  <si>
    <t>TCGA-44-A47G</t>
  </si>
  <si>
    <t>TCGA-44-A4SS</t>
  </si>
  <si>
    <t>TCGA-44-A4SU</t>
  </si>
  <si>
    <t>TCGA-49-4486</t>
  </si>
  <si>
    <t>TCGA-49-4487</t>
  </si>
  <si>
    <t>TCGA-49-4488</t>
  </si>
  <si>
    <t>TCGA-49-4490</t>
  </si>
  <si>
    <t>TCGA-49-4494</t>
  </si>
  <si>
    <t>TCGA-49-4501</t>
  </si>
  <si>
    <t>TCGA-49-4505</t>
  </si>
  <si>
    <t>TCGA-49-4506</t>
  </si>
  <si>
    <t>TCGA-49-4507</t>
  </si>
  <si>
    <t>TCGA-49-4510</t>
  </si>
  <si>
    <t>TCGA-49-4512</t>
  </si>
  <si>
    <t>TCGA-49-4514</t>
  </si>
  <si>
    <t>TCGA-49-6742</t>
  </si>
  <si>
    <t>TCGA-49-6743</t>
  </si>
  <si>
    <t>TCGA-49-6744</t>
  </si>
  <si>
    <t>TCGA-49-6745</t>
  </si>
  <si>
    <t>TCGA-49-6761</t>
  </si>
  <si>
    <t>TCGA-49-6767</t>
  </si>
  <si>
    <t>TCGA-49-AAQV</t>
  </si>
  <si>
    <t>TCGA-49-AAR0</t>
  </si>
  <si>
    <t>TCGA-49-AAR2</t>
  </si>
  <si>
    <t>TCGA-49-AAR3</t>
  </si>
  <si>
    <t>TCGA-49-AAR4</t>
  </si>
  <si>
    <t>TCGA-49-AAR9</t>
  </si>
  <si>
    <t>TCGA-49-AARE</t>
  </si>
  <si>
    <t>TCGA-49-AARN</t>
  </si>
  <si>
    <t>TCGA-49-AARO</t>
  </si>
  <si>
    <t>TCGA-49-AARQ</t>
  </si>
  <si>
    <t>TCGA-49-AARR</t>
  </si>
  <si>
    <t>TCGA-4B-A93V</t>
  </si>
  <si>
    <t>TCGA-50-5044</t>
  </si>
  <si>
    <t>TCGA-50-5045</t>
  </si>
  <si>
    <t>TCGA-50-5049</t>
  </si>
  <si>
    <t>TCGA-50-5051</t>
  </si>
  <si>
    <t>TCGA-50-5055</t>
  </si>
  <si>
    <t>TCGA-50-5066</t>
  </si>
  <si>
    <t>TCGA-50-5068</t>
  </si>
  <si>
    <t>TCGA-50-5072</t>
  </si>
  <si>
    <t>TCGA-50-5930</t>
  </si>
  <si>
    <t>TCGA-50-5931</t>
  </si>
  <si>
    <t>TCGA-50-5932</t>
  </si>
  <si>
    <t>TCGA-50-5933</t>
  </si>
  <si>
    <t>TCGA-50-5935</t>
  </si>
  <si>
    <t>TCGA-50-5936</t>
  </si>
  <si>
    <t>TCGA-50-5939</t>
  </si>
  <si>
    <t>TCGA-50-5941</t>
  </si>
  <si>
    <t>TCGA-50-5942</t>
  </si>
  <si>
    <t>TCGA-50-5944</t>
  </si>
  <si>
    <t>TCGA-50-5946</t>
  </si>
  <si>
    <t>TCGA-50-6590</t>
  </si>
  <si>
    <t>TCGA-50-6591</t>
  </si>
  <si>
    <t>TCGA-50-6592</t>
  </si>
  <si>
    <t>TCGA-50-6593</t>
  </si>
  <si>
    <t>TCGA-50-6594</t>
  </si>
  <si>
    <t>TCGA-50-6595</t>
  </si>
  <si>
    <t>TCGA-50-6597</t>
  </si>
  <si>
    <t>TCGA-50-6673</t>
  </si>
  <si>
    <t>TCGA-50-7109</t>
  </si>
  <si>
    <t>TCGA-50-8459</t>
  </si>
  <si>
    <t>TCGA-50-8460</t>
  </si>
  <si>
    <t>TCGA-53-7624</t>
  </si>
  <si>
    <t>TCGA-53-7626</t>
  </si>
  <si>
    <t>TCGA-53-7813</t>
  </si>
  <si>
    <t>TCGA-53-A4EZ</t>
  </si>
  <si>
    <t>TCGA-55-1592</t>
  </si>
  <si>
    <t>TCGA-55-1594</t>
  </si>
  <si>
    <t>TCGA-55-1595</t>
  </si>
  <si>
    <t>TCGA-55-1596</t>
  </si>
  <si>
    <t>TCGA-55-5899</t>
  </si>
  <si>
    <t>TCGA-55-6543</t>
  </si>
  <si>
    <t>TCGA-55-6642</t>
  </si>
  <si>
    <t>TCGA-55-6712</t>
  </si>
  <si>
    <t>TCGA-55-6968</t>
  </si>
  <si>
    <t>TCGA-55-6969</t>
  </si>
  <si>
    <t>TCGA-55-6970</t>
  </si>
  <si>
    <t>TCGA-55-6971</t>
  </si>
  <si>
    <t>TCGA-55-6972</t>
  </si>
  <si>
    <t>TCGA-55-6975</t>
  </si>
  <si>
    <t>TCGA-55-6978</t>
  </si>
  <si>
    <t>TCGA-55-6979</t>
  </si>
  <si>
    <t>TCGA-55-6980</t>
  </si>
  <si>
    <t>TCGA-55-6981</t>
  </si>
  <si>
    <t>TCGA-55-6982</t>
  </si>
  <si>
    <t>TCGA-55-6983</t>
  </si>
  <si>
    <t>TCGA-55-6984</t>
  </si>
  <si>
    <t>TCGA-55-6985</t>
  </si>
  <si>
    <t>TCGA-55-6986</t>
  </si>
  <si>
    <t>TCGA-55-6987</t>
  </si>
  <si>
    <t>TCGA-55-7227</t>
  </si>
  <si>
    <t>TCGA-55-7281</t>
  </si>
  <si>
    <t>TCGA-55-7283</t>
  </si>
  <si>
    <t>TCGA-55-7284</t>
  </si>
  <si>
    <t>TCGA-55-7570</t>
  </si>
  <si>
    <t>TCGA-55-7573</t>
  </si>
  <si>
    <t>TCGA-55-7574</t>
  </si>
  <si>
    <t>TCGA-55-7576</t>
  </si>
  <si>
    <t>TCGA-55-7724</t>
  </si>
  <si>
    <t>TCGA-55-7725</t>
  </si>
  <si>
    <t>TCGA-55-7726</t>
  </si>
  <si>
    <t>TCGA-55-7727</t>
  </si>
  <si>
    <t>TCGA-55-7728</t>
  </si>
  <si>
    <t>TCGA-55-7815</t>
  </si>
  <si>
    <t>TCGA-55-7816</t>
  </si>
  <si>
    <t>TCGA-55-7903</t>
  </si>
  <si>
    <t>TCGA-55-7907</t>
  </si>
  <si>
    <t>TCGA-55-7910</t>
  </si>
  <si>
    <t>TCGA-55-7911</t>
  </si>
  <si>
    <t>TCGA-55-7914</t>
  </si>
  <si>
    <t>TCGA-55-7994</t>
  </si>
  <si>
    <t>TCGA-55-7995</t>
  </si>
  <si>
    <t>TCGA-55-8085</t>
  </si>
  <si>
    <t>TCGA-55-8087</t>
  </si>
  <si>
    <t>TCGA-55-8089</t>
  </si>
  <si>
    <t>TCGA-55-8090</t>
  </si>
  <si>
    <t>TCGA-55-8091</t>
  </si>
  <si>
    <t>TCGA-55-8092</t>
  </si>
  <si>
    <t>TCGA-55-8094</t>
  </si>
  <si>
    <t>TCGA-55-8096</t>
  </si>
  <si>
    <t>TCGA-55-8097</t>
  </si>
  <si>
    <t>TCGA-55-8203</t>
  </si>
  <si>
    <t>TCGA-55-8204</t>
  </si>
  <si>
    <t>TCGA-55-8205</t>
  </si>
  <si>
    <t>TCGA-55-8206</t>
  </si>
  <si>
    <t>TCGA-55-8207</t>
  </si>
  <si>
    <t>TCGA-55-8208</t>
  </si>
  <si>
    <t>TCGA-55-8299</t>
  </si>
  <si>
    <t>TCGA-55-8301</t>
  </si>
  <si>
    <t>TCGA-55-8302</t>
  </si>
  <si>
    <t>TCGA-55-8505</t>
  </si>
  <si>
    <t>TCGA-55-8506</t>
  </si>
  <si>
    <t>TCGA-55-8507</t>
  </si>
  <si>
    <t>TCGA-55-8508</t>
  </si>
  <si>
    <t>TCGA-55-8510</t>
  </si>
  <si>
    <t>TCGA-55-8511</t>
  </si>
  <si>
    <t>TCGA-55-8512</t>
  </si>
  <si>
    <t>TCGA-55-8513</t>
  </si>
  <si>
    <t>TCGA-55-8514</t>
  </si>
  <si>
    <t>TCGA-55-8614</t>
  </si>
  <si>
    <t>TCGA-55-8615</t>
  </si>
  <si>
    <t>TCGA-55-8616</t>
  </si>
  <si>
    <t>TCGA-55-8619</t>
  </si>
  <si>
    <t>TCGA-55-8620</t>
  </si>
  <si>
    <t>TCGA-55-8621</t>
  </si>
  <si>
    <t>TCGA-55-A48X</t>
  </si>
  <si>
    <t>TCGA-55-A48Y</t>
  </si>
  <si>
    <t>TCGA-55-A48Z</t>
  </si>
  <si>
    <t>TCGA-55-A490</t>
  </si>
  <si>
    <t>TCGA-55-A491</t>
  </si>
  <si>
    <t>TCGA-55-A492</t>
  </si>
  <si>
    <t>TCGA-55-A493</t>
  </si>
  <si>
    <t>TCGA-55-A494</t>
  </si>
  <si>
    <t>TCGA-55-A4DF</t>
  </si>
  <si>
    <t>TCGA-55-A4DG</t>
  </si>
  <si>
    <t>TCGA-55-A57B</t>
  </si>
  <si>
    <t>TCGA-62-8394</t>
  </si>
  <si>
    <t>TCGA-62-8395</t>
  </si>
  <si>
    <t>TCGA-62-8397</t>
  </si>
  <si>
    <t>TCGA-62-8398</t>
  </si>
  <si>
    <t>TCGA-62-8399</t>
  </si>
  <si>
    <t>TCGA-62-8402</t>
  </si>
  <si>
    <t>TCGA-62-A46O</t>
  </si>
  <si>
    <t>TCGA-62-A46P</t>
  </si>
  <si>
    <t>TCGA-62-A46R</t>
  </si>
  <si>
    <t>TCGA-62-A46S</t>
  </si>
  <si>
    <t>TCGA-62-A46U</t>
  </si>
  <si>
    <t>TCGA-62-A46V</t>
  </si>
  <si>
    <t>TCGA-62-A46Y</t>
  </si>
  <si>
    <t>TCGA-62-A470</t>
  </si>
  <si>
    <t>TCGA-62-A471</t>
  </si>
  <si>
    <t>TCGA-62-A472</t>
  </si>
  <si>
    <t>TCGA-64-1676</t>
  </si>
  <si>
    <t>TCGA-64-1677</t>
  </si>
  <si>
    <t>TCGA-64-1678</t>
  </si>
  <si>
    <t>TCGA-64-1679</t>
  </si>
  <si>
    <t>TCGA-64-1680</t>
  </si>
  <si>
    <t>TCGA-64-1681</t>
  </si>
  <si>
    <t>TCGA-64-5774</t>
  </si>
  <si>
    <t>TCGA-64-5775</t>
  </si>
  <si>
    <t>TCGA-64-5778</t>
  </si>
  <si>
    <t>TCGA-64-5779</t>
  </si>
  <si>
    <t>TCGA-64-5781</t>
  </si>
  <si>
    <t>TCGA-64-5815</t>
  </si>
  <si>
    <t>TCGA-67-3770</t>
  </si>
  <si>
    <t>TCGA-67-3771</t>
  </si>
  <si>
    <t>TCGA-67-3772</t>
  </si>
  <si>
    <t>TCGA-67-3773</t>
  </si>
  <si>
    <t>TCGA-67-3774</t>
  </si>
  <si>
    <t>TCGA-67-4679</t>
  </si>
  <si>
    <t>TCGA-67-6215</t>
  </si>
  <si>
    <t>TCGA-67-6216</t>
  </si>
  <si>
    <t>TCGA-67-6217</t>
  </si>
  <si>
    <t>TCGA-69-7760</t>
  </si>
  <si>
    <t>TCGA-69-7761</t>
  </si>
  <si>
    <t>TCGA-69-7763</t>
  </si>
  <si>
    <t>TCGA-69-7764</t>
  </si>
  <si>
    <t>TCGA-69-7765</t>
  </si>
  <si>
    <t>TCGA-69-7973</t>
  </si>
  <si>
    <t>TCGA-69-7974</t>
  </si>
  <si>
    <t>TCGA-69-7978</t>
  </si>
  <si>
    <t>TCGA-69-7979</t>
  </si>
  <si>
    <t>TCGA-69-7980</t>
  </si>
  <si>
    <t>TCGA-69-8253</t>
  </si>
  <si>
    <t>TCGA-69-8254</t>
  </si>
  <si>
    <t>TCGA-69-8255</t>
  </si>
  <si>
    <t>TCGA-69-A59K</t>
  </si>
  <si>
    <t>TCGA-71-6725</t>
  </si>
  <si>
    <t>TCGA-71-8520</t>
  </si>
  <si>
    <t>TCGA-73-4658</t>
  </si>
  <si>
    <t>TCGA-73-4659</t>
  </si>
  <si>
    <t>TCGA-73-4662</t>
  </si>
  <si>
    <t>TCGA-73-4666</t>
  </si>
  <si>
    <t>TCGA-73-4668</t>
  </si>
  <si>
    <t>TCGA-73-4670</t>
  </si>
  <si>
    <t>TCGA-73-4675</t>
  </si>
  <si>
    <t>TCGA-73-4676</t>
  </si>
  <si>
    <t>TCGA-73-4677</t>
  </si>
  <si>
    <t>TCGA-73-7498</t>
  </si>
  <si>
    <t>TCGA-73-7499</t>
  </si>
  <si>
    <t>TCGA-73-A9RS</t>
  </si>
  <si>
    <t>TCGA-78-7143</t>
  </si>
  <si>
    <t>TCGA-78-7145</t>
  </si>
  <si>
    <t>TCGA-78-7146</t>
  </si>
  <si>
    <t>TCGA-78-7147</t>
  </si>
  <si>
    <t>TCGA-78-7148</t>
  </si>
  <si>
    <t>TCGA-78-7149</t>
  </si>
  <si>
    <t>TCGA-78-7150</t>
  </si>
  <si>
    <t>TCGA-78-7152</t>
  </si>
  <si>
    <t>TCGA-78-7153</t>
  </si>
  <si>
    <t>TCGA-78-7154</t>
  </si>
  <si>
    <t>TCGA-78-7155</t>
  </si>
  <si>
    <t>TCGA-78-7156</t>
  </si>
  <si>
    <t>TCGA-78-7158</t>
  </si>
  <si>
    <t>TCGA-78-7159</t>
  </si>
  <si>
    <t>TCGA-78-7160</t>
  </si>
  <si>
    <t>TCGA-78-7161</t>
  </si>
  <si>
    <t>TCGA-78-7162</t>
  </si>
  <si>
    <t>TCGA-78-7163</t>
  </si>
  <si>
    <t>TCGA-78-7166</t>
  </si>
  <si>
    <t>TCGA-78-7167</t>
  </si>
  <si>
    <t>TCGA-78-7220</t>
  </si>
  <si>
    <t>TCGA-78-7535</t>
  </si>
  <si>
    <t>TCGA-78-7536</t>
  </si>
  <si>
    <t>TCGA-78-7537</t>
  </si>
  <si>
    <t>TCGA-78-7539</t>
  </si>
  <si>
    <t>TCGA-78-7540</t>
  </si>
  <si>
    <t>TCGA-78-7542</t>
  </si>
  <si>
    <t>TCGA-78-7633</t>
  </si>
  <si>
    <t>TCGA-78-8640</t>
  </si>
  <si>
    <t>TCGA-78-8648</t>
  </si>
  <si>
    <t>TCGA-78-8655</t>
  </si>
  <si>
    <t>TCGA-78-8660</t>
  </si>
  <si>
    <t>TCGA-78-8662</t>
  </si>
  <si>
    <t>TCGA-86-6562</t>
  </si>
  <si>
    <t>TCGA-86-6851</t>
  </si>
  <si>
    <t>TCGA-86-7701</t>
  </si>
  <si>
    <t>TCGA-86-7711</t>
  </si>
  <si>
    <t>TCGA-86-7713</t>
  </si>
  <si>
    <t>TCGA-86-7714</t>
  </si>
  <si>
    <t>TCGA-86-7953</t>
  </si>
  <si>
    <t>TCGA-86-7954</t>
  </si>
  <si>
    <t>TCGA-86-7955</t>
  </si>
  <si>
    <t>TCGA-86-8054</t>
  </si>
  <si>
    <t>TCGA-86-8055</t>
  </si>
  <si>
    <t>TCGA-86-8056</t>
  </si>
  <si>
    <t>TCGA-86-8073</t>
  </si>
  <si>
    <t>TCGA-86-8074</t>
  </si>
  <si>
    <t>TCGA-86-8075</t>
  </si>
  <si>
    <t>TCGA-86-8076</t>
  </si>
  <si>
    <t>TCGA-86-8278</t>
  </si>
  <si>
    <t>TCGA-86-8279</t>
  </si>
  <si>
    <t>TCGA-86-8280</t>
  </si>
  <si>
    <t>TCGA-86-8281</t>
  </si>
  <si>
    <t>TCGA-86-8358</t>
  </si>
  <si>
    <t>TCGA-86-8359</t>
  </si>
  <si>
    <t>TCGA-86-8585</t>
  </si>
  <si>
    <t>TCGA-86-8668</t>
  </si>
  <si>
    <t>TCGA-86-8669</t>
  </si>
  <si>
    <t>TCGA-86-8671</t>
  </si>
  <si>
    <t>TCGA-86-8672</t>
  </si>
  <si>
    <t>TCGA-86-8673</t>
  </si>
  <si>
    <t>TCGA-86-8674</t>
  </si>
  <si>
    <t>TCGA-86-A456</t>
  </si>
  <si>
    <t>TCGA-86-A4D0</t>
  </si>
  <si>
    <t>TCGA-86-A4JF</t>
  </si>
  <si>
    <t>TCGA-86-A4P7</t>
  </si>
  <si>
    <t>TCGA-86-A4P8</t>
  </si>
  <si>
    <t>TCGA-91-6828</t>
  </si>
  <si>
    <t>TCGA-91-6829</t>
  </si>
  <si>
    <t>TCGA-91-6830</t>
  </si>
  <si>
    <t>TCGA-91-6831</t>
  </si>
  <si>
    <t>TCGA-91-6835</t>
  </si>
  <si>
    <t>TCGA-91-6836</t>
  </si>
  <si>
    <t>TCGA-91-6840</t>
  </si>
  <si>
    <t>TCGA-91-6847</t>
  </si>
  <si>
    <t>TCGA-91-6848</t>
  </si>
  <si>
    <t>TCGA-91-6849</t>
  </si>
  <si>
    <t>TCGA-91-7771</t>
  </si>
  <si>
    <t>TCGA-91-8496</t>
  </si>
  <si>
    <t>TCGA-91-8497</t>
  </si>
  <si>
    <t>TCGA-91-8499</t>
  </si>
  <si>
    <t>TCGA-91-A4BC</t>
  </si>
  <si>
    <t>TCGA-91-A4BD</t>
  </si>
  <si>
    <t>TCGA-93-7347</t>
  </si>
  <si>
    <t>TCGA-93-7348</t>
  </si>
  <si>
    <t>TCGA-93-8067</t>
  </si>
  <si>
    <t>TCGA-93-A4JN</t>
  </si>
  <si>
    <t>TCGA-93-A4JO</t>
  </si>
  <si>
    <t>TCGA-93-A4JP</t>
  </si>
  <si>
    <t>TCGA-93-A4JQ</t>
  </si>
  <si>
    <t>TCGA-95-7039</t>
  </si>
  <si>
    <t>TCGA-95-7043</t>
  </si>
  <si>
    <t>TCGA-95-7562</t>
  </si>
  <si>
    <t>TCGA-95-7567</t>
  </si>
  <si>
    <t>TCGA-95-7944</t>
  </si>
  <si>
    <t>TCGA-95-7947</t>
  </si>
  <si>
    <t>TCGA-95-7948</t>
  </si>
  <si>
    <t>TCGA-95-8039</t>
  </si>
  <si>
    <t>TCGA-95-8494</t>
  </si>
  <si>
    <t>TCGA-95-A4VK</t>
  </si>
  <si>
    <t>TCGA-95-A4VN</t>
  </si>
  <si>
    <t>TCGA-95-A4VP</t>
  </si>
  <si>
    <t>TCGA-97-7546</t>
  </si>
  <si>
    <t>TCGA-97-7547</t>
  </si>
  <si>
    <t>TCGA-97-7552</t>
  </si>
  <si>
    <t>TCGA-97-7553</t>
  </si>
  <si>
    <t>TCGA-97-7554</t>
  </si>
  <si>
    <t>TCGA-97-7937</t>
  </si>
  <si>
    <t>TCGA-97-7938</t>
  </si>
  <si>
    <t>TCGA-97-7941</t>
  </si>
  <si>
    <t>TCGA-97-8171</t>
  </si>
  <si>
    <t>TCGA-97-8172</t>
  </si>
  <si>
    <t>TCGA-97-8174</t>
  </si>
  <si>
    <t>TCGA-97-8175</t>
  </si>
  <si>
    <t>TCGA-97-8176</t>
  </si>
  <si>
    <t>TCGA-97-8177</t>
  </si>
  <si>
    <t>TCGA-97-8179</t>
  </si>
  <si>
    <t>TCGA-97-8547</t>
  </si>
  <si>
    <t>TCGA-97-8552</t>
  </si>
  <si>
    <t>TCGA-97-A4LX</t>
  </si>
  <si>
    <t>TCGA-97-A4M0</t>
  </si>
  <si>
    <t>TCGA-97-A4M1</t>
  </si>
  <si>
    <t>TCGA-97-A4M2</t>
  </si>
  <si>
    <t>TCGA-97-A4M3</t>
  </si>
  <si>
    <t>TCGA-97-A4M5</t>
  </si>
  <si>
    <t>TCGA-97-A4M6</t>
  </si>
  <si>
    <t>TCGA-97-A4M7</t>
  </si>
  <si>
    <t>TCGA-99-7458</t>
  </si>
  <si>
    <t>TCGA-99-8025</t>
  </si>
  <si>
    <t>TCGA-99-8028</t>
  </si>
  <si>
    <t>TCGA-99-8032</t>
  </si>
  <si>
    <t>TCGA-99-8033</t>
  </si>
  <si>
    <t>TCGA-99-AA5R</t>
  </si>
  <si>
    <t>TCGA-J2-8192</t>
  </si>
  <si>
    <t>TCGA-J2-8194</t>
  </si>
  <si>
    <t>TCGA-J2-A4AD</t>
  </si>
  <si>
    <t>TCGA-J2-A4AE</t>
  </si>
  <si>
    <t>TCGA-J2-A4AG</t>
  </si>
  <si>
    <t>TCGA-L4-A4E5</t>
  </si>
  <si>
    <t>TCGA-L4-A4E6</t>
  </si>
  <si>
    <t>TCGA-L9-A443</t>
  </si>
  <si>
    <t>TCGA-L9-A444</t>
  </si>
  <si>
    <t>TCGA-L9-A50W</t>
  </si>
  <si>
    <t>TCGA-L9-A5IP</t>
  </si>
  <si>
    <t>TCGA-L9-A743</t>
  </si>
  <si>
    <t>TCGA-L9-A7SV</t>
  </si>
  <si>
    <t>TCGA-L9-A8F4</t>
  </si>
  <si>
    <t>TCGA-MN-A4N1</t>
  </si>
  <si>
    <t>TCGA-MN-A4N4</t>
  </si>
  <si>
    <t>TCGA-MN-A4N5</t>
  </si>
  <si>
    <t>TCGA-MP-A4SV</t>
  </si>
  <si>
    <t>TCGA-MP-A4SW</t>
  </si>
  <si>
    <t>TCGA-MP-A4SY</t>
  </si>
  <si>
    <t>TCGA-MP-A4T4</t>
  </si>
  <si>
    <t>TCGA-MP-A4T6</t>
  </si>
  <si>
    <t>TCGA-MP-A4T7</t>
  </si>
  <si>
    <t>TCGA-MP-A4T8</t>
  </si>
  <si>
    <t>TCGA-MP-A4T9</t>
  </si>
  <si>
    <t>TCGA-MP-A4TA</t>
  </si>
  <si>
    <t>TCGA-MP-A4TC</t>
  </si>
  <si>
    <t>TCGA-MP-A4TD</t>
  </si>
  <si>
    <t>TCGA-MP-A4TE</t>
  </si>
  <si>
    <t>TCGA-MP-A4TF</t>
  </si>
  <si>
    <t>TCGA-MP-A4TH</t>
  </si>
  <si>
    <t>TCGA-MP-A4TI</t>
  </si>
  <si>
    <t>TCGA-MP-A4TJ</t>
  </si>
  <si>
    <t>TCGA-MP-A4TK</t>
  </si>
  <si>
    <t>TCGA-MP-A5C7</t>
  </si>
  <si>
    <t>TCGA-NJ-A4YF</t>
  </si>
  <si>
    <t>TCGA-NJ-A4YG</t>
  </si>
  <si>
    <t>TCGA-NJ-A4YI</t>
  </si>
  <si>
    <t>TCGA-NJ-A4YP</t>
  </si>
  <si>
    <t>TCGA-NJ-A4YQ</t>
  </si>
  <si>
    <t>TCGA-NJ-A55A</t>
  </si>
  <si>
    <t>TCGA-NJ-A55O</t>
  </si>
  <si>
    <t>TCGA-NJ-A55R</t>
  </si>
  <si>
    <t>TCGA-NJ-A7XG</t>
  </si>
  <si>
    <t>TCGA-S2-AA1A</t>
  </si>
  <si>
    <t>TCGA-18-3406</t>
  </si>
  <si>
    <t>TCGA-18-3407</t>
  </si>
  <si>
    <t>TCGA-18-3408</t>
  </si>
  <si>
    <t>TCGA-18-3409</t>
  </si>
  <si>
    <t>TCGA-18-3410</t>
  </si>
  <si>
    <t>TCGA-18-3411</t>
  </si>
  <si>
    <t>TCGA-18-3412</t>
  </si>
  <si>
    <t>TCGA-18-3414</t>
  </si>
  <si>
    <t>TCGA-18-3415</t>
  </si>
  <si>
    <t>TCGA-18-3416</t>
  </si>
  <si>
    <t>TCGA-18-3417</t>
  </si>
  <si>
    <t>TCGA-18-3419</t>
  </si>
  <si>
    <t>TCGA-18-3421</t>
  </si>
  <si>
    <t>TCGA-18-4083</t>
  </si>
  <si>
    <t>TCGA-18-4086</t>
  </si>
  <si>
    <t>TCGA-18-4721</t>
  </si>
  <si>
    <t>TCGA-18-5592</t>
  </si>
  <si>
    <t>TCGA-18-5595</t>
  </si>
  <si>
    <t>TCGA-21-1070</t>
  </si>
  <si>
    <t>TCGA-21-1071</t>
  </si>
  <si>
    <t>TCGA-21-1072</t>
  </si>
  <si>
    <t>TCGA-21-1075</t>
  </si>
  <si>
    <t>TCGA-21-1076</t>
  </si>
  <si>
    <t>TCGA-21-1077</t>
  </si>
  <si>
    <t>TCGA-21-1078</t>
  </si>
  <si>
    <t>TCGA-21-1079</t>
  </si>
  <si>
    <t>TCGA-21-1080</t>
  </si>
  <si>
    <t>TCGA-21-1081</t>
  </si>
  <si>
    <t>TCGA-21-1082</t>
  </si>
  <si>
    <t>TCGA-21-1083</t>
  </si>
  <si>
    <t>TCGA-21-5782</t>
  </si>
  <si>
    <t>TCGA-21-5783</t>
  </si>
  <si>
    <t>TCGA-21-5784</t>
  </si>
  <si>
    <t>TCGA-21-5786</t>
  </si>
  <si>
    <t>TCGA-21-5787</t>
  </si>
  <si>
    <t>TCGA-21-A5DI</t>
  </si>
  <si>
    <t>TCGA-22-0940</t>
  </si>
  <si>
    <t>TCGA-22-0944</t>
  </si>
  <si>
    <t>TCGA-22-1000</t>
  </si>
  <si>
    <t>TCGA-22-1002</t>
  </si>
  <si>
    <t>TCGA-22-1005</t>
  </si>
  <si>
    <t>TCGA-22-1011</t>
  </si>
  <si>
    <t>TCGA-22-1012</t>
  </si>
  <si>
    <t>TCGA-22-1016</t>
  </si>
  <si>
    <t>TCGA-22-1017</t>
  </si>
  <si>
    <t>TCGA-22-4591</t>
  </si>
  <si>
    <t>TCGA-22-4593</t>
  </si>
  <si>
    <t>TCGA-22-4594</t>
  </si>
  <si>
    <t>TCGA-22-4595</t>
  </si>
  <si>
    <t>TCGA-22-4596</t>
  </si>
  <si>
    <t>TCGA-22-4599</t>
  </si>
  <si>
    <t>TCGA-22-4601</t>
  </si>
  <si>
    <t>TCGA-22-4604</t>
  </si>
  <si>
    <t>TCGA-22-4605</t>
  </si>
  <si>
    <t>TCGA-22-4607</t>
  </si>
  <si>
    <t>TCGA-22-4609</t>
  </si>
  <si>
    <t>TCGA-22-4613</t>
  </si>
  <si>
    <t>TCGA-22-5471</t>
  </si>
  <si>
    <t>TCGA-22-5472</t>
  </si>
  <si>
    <t>TCGA-22-5473</t>
  </si>
  <si>
    <t>TCGA-22-5474</t>
  </si>
  <si>
    <t>TCGA-22-5477</t>
  </si>
  <si>
    <t>TCGA-22-5478</t>
  </si>
  <si>
    <t>TCGA-22-5479</t>
  </si>
  <si>
    <t>TCGA-22-5480</t>
  </si>
  <si>
    <t>TCGA-22-5481</t>
  </si>
  <si>
    <t>TCGA-22-5482</t>
  </si>
  <si>
    <t>TCGA-22-5483</t>
  </si>
  <si>
    <t>TCGA-22-5485</t>
  </si>
  <si>
    <t>TCGA-22-5489</t>
  </si>
  <si>
    <t>TCGA-22-5491</t>
  </si>
  <si>
    <t>TCGA-22-5492</t>
  </si>
  <si>
    <t>TCGA-22-A5C4</t>
  </si>
  <si>
    <t>TCGA-33-4532</t>
  </si>
  <si>
    <t>TCGA-33-4533</t>
  </si>
  <si>
    <t>TCGA-33-4538</t>
  </si>
  <si>
    <t>TCGA-33-4547</t>
  </si>
  <si>
    <t>TCGA-33-4566</t>
  </si>
  <si>
    <t>TCGA-33-4582</t>
  </si>
  <si>
    <t>TCGA-33-4583</t>
  </si>
  <si>
    <t>TCGA-33-4586</t>
  </si>
  <si>
    <t>TCGA-33-4587</t>
  </si>
  <si>
    <t>TCGA-33-4589</t>
  </si>
  <si>
    <t>TCGA-33-6737</t>
  </si>
  <si>
    <t>TCGA-33-6738</t>
  </si>
  <si>
    <t>TCGA-33-A4WN</t>
  </si>
  <si>
    <t>TCGA-33-A5GW</t>
  </si>
  <si>
    <t>TCGA-33-AAS8</t>
  </si>
  <si>
    <t>TCGA-33-AASB</t>
  </si>
  <si>
    <t>TCGA-33-AASD</t>
  </si>
  <si>
    <t>TCGA-33-AASI</t>
  </si>
  <si>
    <t>TCGA-33-AASJ</t>
  </si>
  <si>
    <t>TCGA-33-AASL</t>
  </si>
  <si>
    <t>TCGA-34-2596</t>
  </si>
  <si>
    <t>TCGA-34-2600</t>
  </si>
  <si>
    <t>TCGA-34-2608</t>
  </si>
  <si>
    <t>TCGA-34-5231</t>
  </si>
  <si>
    <t>TCGA-34-5232</t>
  </si>
  <si>
    <t>TCGA-34-5234</t>
  </si>
  <si>
    <t>TCGA-34-5236</t>
  </si>
  <si>
    <t>TCGA-34-5239</t>
  </si>
  <si>
    <t>TCGA-34-5240</t>
  </si>
  <si>
    <t>TCGA-34-5241</t>
  </si>
  <si>
    <t>TCGA-34-5927</t>
  </si>
  <si>
    <t>TCGA-34-5928</t>
  </si>
  <si>
    <t>TCGA-34-5929</t>
  </si>
  <si>
    <t>TCGA-34-7107</t>
  </si>
  <si>
    <t>TCGA-34-8454</t>
  </si>
  <si>
    <t>TCGA-34-8455</t>
  </si>
  <si>
    <t>TCGA-34-8456</t>
  </si>
  <si>
    <t>TCGA-34-A5IX</t>
  </si>
  <si>
    <t>TCGA-37-3783</t>
  </si>
  <si>
    <t>TCGA-37-3789</t>
  </si>
  <si>
    <t>TCGA-37-3792</t>
  </si>
  <si>
    <t>TCGA-37-4129</t>
  </si>
  <si>
    <t>TCGA-37-4130</t>
  </si>
  <si>
    <t>TCGA-37-4132</t>
  </si>
  <si>
    <t>TCGA-37-4133</t>
  </si>
  <si>
    <t>TCGA-37-4135</t>
  </si>
  <si>
    <t>TCGA-37-4141</t>
  </si>
  <si>
    <t>TCGA-37-5819</t>
  </si>
  <si>
    <t>TCGA-39-5011</t>
  </si>
  <si>
    <t>TCGA-39-5016</t>
  </si>
  <si>
    <t>TCGA-39-5019</t>
  </si>
  <si>
    <t>TCGA-39-5021</t>
  </si>
  <si>
    <t>TCGA-39-5022</t>
  </si>
  <si>
    <t>TCGA-39-5024</t>
  </si>
  <si>
    <t>TCGA-39-5027</t>
  </si>
  <si>
    <t>TCGA-39-5028</t>
  </si>
  <si>
    <t>TCGA-39-5029</t>
  </si>
  <si>
    <t>TCGA-39-5030</t>
  </si>
  <si>
    <t>TCGA-39-5031</t>
  </si>
  <si>
    <t>TCGA-39-5034</t>
  </si>
  <si>
    <t>TCGA-39-5035</t>
  </si>
  <si>
    <t>TCGA-39-5036</t>
  </si>
  <si>
    <t>TCGA-39-5037</t>
  </si>
  <si>
    <t>TCGA-39-5039</t>
  </si>
  <si>
    <t>TCGA-39-5040</t>
  </si>
  <si>
    <t>TCGA-43-2576</t>
  </si>
  <si>
    <t>TCGA-43-2578</t>
  </si>
  <si>
    <t>TCGA-43-2581</t>
  </si>
  <si>
    <t>TCGA-43-3394</t>
  </si>
  <si>
    <t>TCGA-43-3920</t>
  </si>
  <si>
    <t>TCGA-43-5668</t>
  </si>
  <si>
    <t>TCGA-43-5670</t>
  </si>
  <si>
    <t>TCGA-43-6143</t>
  </si>
  <si>
    <t>TCGA-43-6647</t>
  </si>
  <si>
    <t>TCGA-43-6770</t>
  </si>
  <si>
    <t>TCGA-43-6771</t>
  </si>
  <si>
    <t>TCGA-43-6773</t>
  </si>
  <si>
    <t>TCGA-43-7656</t>
  </si>
  <si>
    <t>TCGA-43-7657</t>
  </si>
  <si>
    <t>TCGA-43-7658</t>
  </si>
  <si>
    <t>TCGA-43-8115</t>
  </si>
  <si>
    <t>TCGA-43-8116</t>
  </si>
  <si>
    <t>TCGA-43-8118</t>
  </si>
  <si>
    <t>TCGA-43-A474</t>
  </si>
  <si>
    <t>TCGA-43-A475</t>
  </si>
  <si>
    <t>TCGA-43-A56U</t>
  </si>
  <si>
    <t>TCGA-43-A56V</t>
  </si>
  <si>
    <t>TCGA-46-3765</t>
  </si>
  <si>
    <t>TCGA-46-3766</t>
  </si>
  <si>
    <t>TCGA-46-3767</t>
  </si>
  <si>
    <t>TCGA-46-3768</t>
  </si>
  <si>
    <t>TCGA-46-3769</t>
  </si>
  <si>
    <t>TCGA-46-6025</t>
  </si>
  <si>
    <t>TCGA-46-6026</t>
  </si>
  <si>
    <t>TCGA-51-4079</t>
  </si>
  <si>
    <t>TCGA-51-4080</t>
  </si>
  <si>
    <t>TCGA-51-4081</t>
  </si>
  <si>
    <t>TCGA-51-6867</t>
  </si>
  <si>
    <t>TCGA-52-7622</t>
  </si>
  <si>
    <t>TCGA-52-7809</t>
  </si>
  <si>
    <t>TCGA-52-7810</t>
  </si>
  <si>
    <t>TCGA-52-7811</t>
  </si>
  <si>
    <t>TCGA-52-7812</t>
  </si>
  <si>
    <t>TCGA-56-1622</t>
  </si>
  <si>
    <t>TCGA-56-5897</t>
  </si>
  <si>
    <t>TCGA-56-5898</t>
  </si>
  <si>
    <t>TCGA-56-6545</t>
  </si>
  <si>
    <t>TCGA-56-6546</t>
  </si>
  <si>
    <t>TCGA-56-7221</t>
  </si>
  <si>
    <t>TCGA-56-7222</t>
  </si>
  <si>
    <t>TCGA-56-7223</t>
  </si>
  <si>
    <t>TCGA-56-7579</t>
  </si>
  <si>
    <t>TCGA-56-7580</t>
  </si>
  <si>
    <t>TCGA-56-7582</t>
  </si>
  <si>
    <t>TCGA-56-7730</t>
  </si>
  <si>
    <t>TCGA-56-7731</t>
  </si>
  <si>
    <t>TCGA-56-7822</t>
  </si>
  <si>
    <t>TCGA-56-8304</t>
  </si>
  <si>
    <t>TCGA-56-8307</t>
  </si>
  <si>
    <t>TCGA-56-8308</t>
  </si>
  <si>
    <t>TCGA-56-8309</t>
  </si>
  <si>
    <t>TCGA-56-8503</t>
  </si>
  <si>
    <t>TCGA-56-8504</t>
  </si>
  <si>
    <t>TCGA-56-8622</t>
  </si>
  <si>
    <t>TCGA-56-8623</t>
  </si>
  <si>
    <t>TCGA-56-8624</t>
  </si>
  <si>
    <t>TCGA-56-8625</t>
  </si>
  <si>
    <t>TCGA-56-8626</t>
  </si>
  <si>
    <t>TCGA-56-8628</t>
  </si>
  <si>
    <t>TCGA-56-8629</t>
  </si>
  <si>
    <t>TCGA-56-A49D</t>
  </si>
  <si>
    <t>TCGA-56-A4BW</t>
  </si>
  <si>
    <t>TCGA-56-A4BX</t>
  </si>
  <si>
    <t>TCGA-56-A4BY</t>
  </si>
  <si>
    <t>TCGA-56-A4ZJ</t>
  </si>
  <si>
    <t>TCGA-56-A4ZK</t>
  </si>
  <si>
    <t>TCGA-56-A5DR</t>
  </si>
  <si>
    <t>TCGA-56-A5DS</t>
  </si>
  <si>
    <t>TCGA-56-A62T</t>
  </si>
  <si>
    <t>TCGA-58-8386</t>
  </si>
  <si>
    <t>TCGA-58-8387</t>
  </si>
  <si>
    <t>TCGA-58-8388</t>
  </si>
  <si>
    <t>TCGA-58-8390</t>
  </si>
  <si>
    <t>TCGA-58-8391</t>
  </si>
  <si>
    <t>TCGA-58-8392</t>
  </si>
  <si>
    <t>TCGA-58-8393</t>
  </si>
  <si>
    <t>TCGA-58-A46J</t>
  </si>
  <si>
    <t>TCGA-58-A46K</t>
  </si>
  <si>
    <t>TCGA-58-A46L</t>
  </si>
  <si>
    <t>TCGA-58-A46M</t>
  </si>
  <si>
    <t>TCGA-58-A46N</t>
  </si>
  <si>
    <t>TCGA-60-2695</t>
  </si>
  <si>
    <t>TCGA-60-2696</t>
  </si>
  <si>
    <t>TCGA-60-2697</t>
  </si>
  <si>
    <t>TCGA-60-2698</t>
  </si>
  <si>
    <t>TCGA-60-2703</t>
  </si>
  <si>
    <t>TCGA-60-2704</t>
  </si>
  <si>
    <t>TCGA-60-2706</t>
  </si>
  <si>
    <t>TCGA-60-2707</t>
  </si>
  <si>
    <t>TCGA-60-2708</t>
  </si>
  <si>
    <t>TCGA-60-2709</t>
  </si>
  <si>
    <t>TCGA-60-2710</t>
  </si>
  <si>
    <t>TCGA-60-2711</t>
  </si>
  <si>
    <t>TCGA-60-2712</t>
  </si>
  <si>
    <t>TCGA-60-2713</t>
  </si>
  <si>
    <t>TCGA-60-2714</t>
  </si>
  <si>
    <t>TCGA-60-2715</t>
  </si>
  <si>
    <t>TCGA-60-2716</t>
  </si>
  <si>
    <t>TCGA-60-2719</t>
  </si>
  <si>
    <t>TCGA-60-2720</t>
  </si>
  <si>
    <t>TCGA-60-2721</t>
  </si>
  <si>
    <t>TCGA-60-2722</t>
  </si>
  <si>
    <t>TCGA-60-2723</t>
  </si>
  <si>
    <t>TCGA-60-2724</t>
  </si>
  <si>
    <t>TCGA-60-2725</t>
  </si>
  <si>
    <t>TCGA-60-2726</t>
  </si>
  <si>
    <t>TCGA-63-A5MB</t>
  </si>
  <si>
    <t>TCGA-63-A5MG</t>
  </si>
  <si>
    <t>TCGA-63-A5MH</t>
  </si>
  <si>
    <t>TCGA-63-A5MI</t>
  </si>
  <si>
    <t>TCGA-63-A5MJ</t>
  </si>
  <si>
    <t>TCGA-63-A5ML</t>
  </si>
  <si>
    <t>TCGA-63-A5MM</t>
  </si>
  <si>
    <t>TCGA-63-A5MN</t>
  </si>
  <si>
    <t>TCGA-63-A5MP</t>
  </si>
  <si>
    <t>TCGA-63-A5MR</t>
  </si>
  <si>
    <t>TCGA-63-A5MS</t>
  </si>
  <si>
    <t>TCGA-63-A5MT</t>
  </si>
  <si>
    <t>TCGA-63-A5MU</t>
  </si>
  <si>
    <t>TCGA-63-A5MV</t>
  </si>
  <si>
    <t>TCGA-63-A5MW</t>
  </si>
  <si>
    <t>TCGA-63-A5MY</t>
  </si>
  <si>
    <t>TCGA-66-2727</t>
  </si>
  <si>
    <t>TCGA-66-2734</t>
  </si>
  <si>
    <t>TCGA-66-2737</t>
  </si>
  <si>
    <t>TCGA-66-2742</t>
  </si>
  <si>
    <t>TCGA-66-2744</t>
  </si>
  <si>
    <t>TCGA-66-2753</t>
  </si>
  <si>
    <t>TCGA-66-2754</t>
  </si>
  <si>
    <t>TCGA-66-2755</t>
  </si>
  <si>
    <t>TCGA-66-2756</t>
  </si>
  <si>
    <t>TCGA-66-2757</t>
  </si>
  <si>
    <t>TCGA-66-2758</t>
  </si>
  <si>
    <t>TCGA-66-2759</t>
  </si>
  <si>
    <t>TCGA-66-2763</t>
  </si>
  <si>
    <t>TCGA-66-2765</t>
  </si>
  <si>
    <t>TCGA-66-2766</t>
  </si>
  <si>
    <t>TCGA-66-2767</t>
  </si>
  <si>
    <t>TCGA-66-2768</t>
  </si>
  <si>
    <t>TCGA-66-2769</t>
  </si>
  <si>
    <t>TCGA-66-2770</t>
  </si>
  <si>
    <t>TCGA-66-2771</t>
  </si>
  <si>
    <t>TCGA-66-2773</t>
  </si>
  <si>
    <t>TCGA-66-2777</t>
  </si>
  <si>
    <t>TCGA-66-2778</t>
  </si>
  <si>
    <t>TCGA-66-2780</t>
  </si>
  <si>
    <t>TCGA-66-2781</t>
  </si>
  <si>
    <t>TCGA-66-2782</t>
  </si>
  <si>
    <t>TCGA-66-2783</t>
  </si>
  <si>
    <t>TCGA-66-2785</t>
  </si>
  <si>
    <t>TCGA-66-2786</t>
  </si>
  <si>
    <t>TCGA-66-2787</t>
  </si>
  <si>
    <t>TCGA-66-2788</t>
  </si>
  <si>
    <t>TCGA-66-2789</t>
  </si>
  <si>
    <t>TCGA-66-2790</t>
  </si>
  <si>
    <t>TCGA-66-2791</t>
  </si>
  <si>
    <t>TCGA-66-2792</t>
  </si>
  <si>
    <t>TCGA-66-2793</t>
  </si>
  <si>
    <t>TCGA-66-2794</t>
  </si>
  <si>
    <t>TCGA-66-2795</t>
  </si>
  <si>
    <t>TCGA-66-2800</t>
  </si>
  <si>
    <t>TCGA-68-7755</t>
  </si>
  <si>
    <t>TCGA-68-7756</t>
  </si>
  <si>
    <t>TCGA-68-7757</t>
  </si>
  <si>
    <t>TCGA-68-8250</t>
  </si>
  <si>
    <t>TCGA-68-8251</t>
  </si>
  <si>
    <t>TCGA-68-A59I</t>
  </si>
  <si>
    <t>TCGA-68-A59J</t>
  </si>
  <si>
    <t>TCGA-70-6722</t>
  </si>
  <si>
    <t>TCGA-70-6723</t>
  </si>
  <si>
    <t>TCGA-77-6842</t>
  </si>
  <si>
    <t>TCGA-77-6843</t>
  </si>
  <si>
    <t>TCGA-77-6844</t>
  </si>
  <si>
    <t>TCGA-77-6845</t>
  </si>
  <si>
    <t>TCGA-77-7138</t>
  </si>
  <si>
    <t>TCGA-77-7139</t>
  </si>
  <si>
    <t>TCGA-77-7140</t>
  </si>
  <si>
    <t>TCGA-77-7141</t>
  </si>
  <si>
    <t>TCGA-77-7142</t>
  </si>
  <si>
    <t>TCGA-77-7335</t>
  </si>
  <si>
    <t>TCGA-77-7337</t>
  </si>
  <si>
    <t>TCGA-77-7338</t>
  </si>
  <si>
    <t>TCGA-77-7463</t>
  </si>
  <si>
    <t>TCGA-77-7465</t>
  </si>
  <si>
    <t>TCGA-77-8007</t>
  </si>
  <si>
    <t>TCGA-77-8008</t>
  </si>
  <si>
    <t>TCGA-77-8009</t>
  </si>
  <si>
    <t>TCGA-77-8128</t>
  </si>
  <si>
    <t>TCGA-77-8130</t>
  </si>
  <si>
    <t>TCGA-77-8131</t>
  </si>
  <si>
    <t>TCGA-77-8133</t>
  </si>
  <si>
    <t>TCGA-77-8136</t>
  </si>
  <si>
    <t>TCGA-77-8138</t>
  </si>
  <si>
    <t>TCGA-77-8139</t>
  </si>
  <si>
    <t>TCGA-77-8140</t>
  </si>
  <si>
    <t>TCGA-77-8143</t>
  </si>
  <si>
    <t>TCGA-77-8144</t>
  </si>
  <si>
    <t>TCGA-77-8145</t>
  </si>
  <si>
    <t>TCGA-77-8146</t>
  </si>
  <si>
    <t>TCGA-77-8148</t>
  </si>
  <si>
    <t>TCGA-77-8150</t>
  </si>
  <si>
    <t>TCGA-77-8153</t>
  </si>
  <si>
    <t>TCGA-77-8154</t>
  </si>
  <si>
    <t>TCGA-77-8156</t>
  </si>
  <si>
    <t>TCGA-77-A5FZ</t>
  </si>
  <si>
    <t>TCGA-77-A5G1</t>
  </si>
  <si>
    <t>TCGA-77-A5G3</t>
  </si>
  <si>
    <t>TCGA-77-A5G6</t>
  </si>
  <si>
    <t>TCGA-77-A5G7</t>
  </si>
  <si>
    <t>TCGA-77-A5G8</t>
  </si>
  <si>
    <t>TCGA-77-A5GA</t>
  </si>
  <si>
    <t>TCGA-77-A5GB</t>
  </si>
  <si>
    <t>TCGA-77-A5GF</t>
  </si>
  <si>
    <t>TCGA-77-A5GH</t>
  </si>
  <si>
    <t>TCGA-85-6175</t>
  </si>
  <si>
    <t>TCGA-85-6560</t>
  </si>
  <si>
    <t>TCGA-85-6561</t>
  </si>
  <si>
    <t>TCGA-85-6798</t>
  </si>
  <si>
    <t>TCGA-85-7696</t>
  </si>
  <si>
    <t>TCGA-85-7697</t>
  </si>
  <si>
    <t>TCGA-85-7698</t>
  </si>
  <si>
    <t>TCGA-85-7699</t>
  </si>
  <si>
    <t>TCGA-85-7710</t>
  </si>
  <si>
    <t>TCGA-85-7843</t>
  </si>
  <si>
    <t>TCGA-85-7844</t>
  </si>
  <si>
    <t>TCGA-85-7950</t>
  </si>
  <si>
    <t>TCGA-85-8048</t>
  </si>
  <si>
    <t>TCGA-85-8049</t>
  </si>
  <si>
    <t>TCGA-85-8052</t>
  </si>
  <si>
    <t>TCGA-85-8070</t>
  </si>
  <si>
    <t>TCGA-85-8071</t>
  </si>
  <si>
    <t>TCGA-85-8072</t>
  </si>
  <si>
    <t>TCGA-85-8276</t>
  </si>
  <si>
    <t>TCGA-85-8277</t>
  </si>
  <si>
    <t>TCGA-85-8287</t>
  </si>
  <si>
    <t>TCGA-85-8288</t>
  </si>
  <si>
    <t>TCGA-85-8350</t>
  </si>
  <si>
    <t>TCGA-85-8351</t>
  </si>
  <si>
    <t>TCGA-85-8352</t>
  </si>
  <si>
    <t>TCGA-85-8353</t>
  </si>
  <si>
    <t>TCGA-85-8354</t>
  </si>
  <si>
    <t>TCGA-85-8355</t>
  </si>
  <si>
    <t>TCGA-85-8479</t>
  </si>
  <si>
    <t>TCGA-85-8481</t>
  </si>
  <si>
    <t>TCGA-85-8580</t>
  </si>
  <si>
    <t>TCGA-85-8582</t>
  </si>
  <si>
    <t>TCGA-85-8584</t>
  </si>
  <si>
    <t>TCGA-85-8664</t>
  </si>
  <si>
    <t>TCGA-85-8666</t>
  </si>
  <si>
    <t>TCGA-85-A4CL</t>
  </si>
  <si>
    <t>TCGA-85-A4CN</t>
  </si>
  <si>
    <t>TCGA-85-A4JB</t>
  </si>
  <si>
    <t>TCGA-85-A4JC</t>
  </si>
  <si>
    <t>TCGA-85-A4PA</t>
  </si>
  <si>
    <t>TCGA-85-A4QQ</t>
  </si>
  <si>
    <t>TCGA-85-A4QR</t>
  </si>
  <si>
    <t>TCGA-85-A50M</t>
  </si>
  <si>
    <t>TCGA-85-A50Z</t>
  </si>
  <si>
    <t>TCGA-85-A510</t>
  </si>
  <si>
    <t>TCGA-85-A511</t>
  </si>
  <si>
    <t>TCGA-85-A512</t>
  </si>
  <si>
    <t>TCGA-85-A513</t>
  </si>
  <si>
    <t>TCGA-85-A53L</t>
  </si>
  <si>
    <t>TCGA-85-A5B5</t>
  </si>
  <si>
    <t>TCGA-90-6837</t>
  </si>
  <si>
    <t>TCGA-90-7766</t>
  </si>
  <si>
    <t>TCGA-90-7767</t>
  </si>
  <si>
    <t>TCGA-90-7769</t>
  </si>
  <si>
    <t>TCGA-90-7964</t>
  </si>
  <si>
    <t>TCGA-90-A4ED</t>
  </si>
  <si>
    <t>TCGA-90-A4EE</t>
  </si>
  <si>
    <t>TCGA-90-A59Q</t>
  </si>
  <si>
    <t>TCGA-92-7340</t>
  </si>
  <si>
    <t>TCGA-92-7341</t>
  </si>
  <si>
    <t>TCGA-92-8063</t>
  </si>
  <si>
    <t>TCGA-92-8064</t>
  </si>
  <si>
    <t>TCGA-92-8065</t>
  </si>
  <si>
    <t>TCGA-94-7033</t>
  </si>
  <si>
    <t>TCGA-94-7557</t>
  </si>
  <si>
    <t>TCGA-94-7943</t>
  </si>
  <si>
    <t>TCGA-94-8035</t>
  </si>
  <si>
    <t>TCGA-94-8490</t>
  </si>
  <si>
    <t>TCGA-94-8491</t>
  </si>
  <si>
    <t>TCGA-94-A4VJ</t>
  </si>
  <si>
    <t>TCGA-94-A5I6</t>
  </si>
  <si>
    <t>TCGA-96-7544</t>
  </si>
  <si>
    <t>TCGA-96-7545</t>
  </si>
  <si>
    <t>TCGA-96-8169</t>
  </si>
  <si>
    <t>TCGA-96-8170</t>
  </si>
  <si>
    <t>TCGA-96-A4JK</t>
  </si>
  <si>
    <t>TCGA-96-A4JL</t>
  </si>
  <si>
    <t>TCGA-98-7454</t>
  </si>
  <si>
    <t>TCGA-98-8020</t>
  </si>
  <si>
    <t>TCGA-98-8021</t>
  </si>
  <si>
    <t>TCGA-98-8022</t>
  </si>
  <si>
    <t>TCGA-98-8023</t>
  </si>
  <si>
    <t>TCGA-98-A538</t>
  </si>
  <si>
    <t>TCGA-98-A539</t>
  </si>
  <si>
    <t>TCGA-98-A53A</t>
  </si>
  <si>
    <t>TCGA-98-A53B</t>
  </si>
  <si>
    <t>TCGA-98-A53C</t>
  </si>
  <si>
    <t>TCGA-98-A53D</t>
  </si>
  <si>
    <t>TCGA-98-A53H</t>
  </si>
  <si>
    <t>TCGA-98-A53I</t>
  </si>
  <si>
    <t>TCGA-98-A53J</t>
  </si>
  <si>
    <t>TCGA-J1-A4AH</t>
  </si>
  <si>
    <t>TCGA-L3-A4E7</t>
  </si>
  <si>
    <t>TCGA-L3-A524</t>
  </si>
  <si>
    <t>TCGA-LA-A446</t>
  </si>
  <si>
    <t>TCGA-LA-A7SW</t>
  </si>
  <si>
    <t>TCGA-MF-A522</t>
  </si>
  <si>
    <t>TCGA-NC-A5HD</t>
  </si>
  <si>
    <t>TCGA-NC-A5HE</t>
  </si>
  <si>
    <t>TCGA-NC-A5HF</t>
  </si>
  <si>
    <t>TCGA-NC-A5HG</t>
  </si>
  <si>
    <t>TCGA-NC-A5HH</t>
  </si>
  <si>
    <t>TCGA-NC-A5HI</t>
  </si>
  <si>
    <t>TCGA-NC-A5HJ</t>
  </si>
  <si>
    <t>TCGA-NC-A5HK</t>
  </si>
  <si>
    <t>TCGA-NC-A5HL</t>
  </si>
  <si>
    <t>TCGA-NC-A5HM</t>
  </si>
  <si>
    <t>TCGA-NC-A5HN</t>
  </si>
  <si>
    <t>TCGA-NC-A5HO</t>
  </si>
  <si>
    <t>TCGA-NC-A5HP</t>
  </si>
  <si>
    <t>TCGA-NC-A5HQ</t>
  </si>
  <si>
    <t>TCGA-NC-A5HR</t>
  </si>
  <si>
    <t>TCGA-NC-A5HT</t>
  </si>
  <si>
    <t>TCGA-NK-A5CR</t>
  </si>
  <si>
    <t>TCGA-NK-A5CT</t>
  </si>
  <si>
    <t>TCGA-NK-A5CX</t>
  </si>
  <si>
    <t>TCGA-NK-A5D1</t>
  </si>
  <si>
    <t>TCGA-NK-A7XE</t>
  </si>
  <si>
    <t>TCGA-O2-A52N</t>
  </si>
  <si>
    <t>TCGA-O2-A52Q</t>
  </si>
  <si>
    <t>TCGA-O2-A52W</t>
  </si>
  <si>
    <t>TCGA-O2-A5IB</t>
  </si>
  <si>
    <t>TCGA-XC-AA0X</t>
  </si>
  <si>
    <t>TCGA-3H-AB3K</t>
  </si>
  <si>
    <t>TCGA-3H-AB3L</t>
  </si>
  <si>
    <t>TCGA-3H-AB3M</t>
  </si>
  <si>
    <t>TCGA-3H-AB3O</t>
  </si>
  <si>
    <t>TCGA-3H-AB3S</t>
  </si>
  <si>
    <t>TCGA-3H-AB3T</t>
  </si>
  <si>
    <t>TCGA-3H-AB3U</t>
  </si>
  <si>
    <t>TCGA-3H-AB3X</t>
  </si>
  <si>
    <t>TCGA-LK-A4NW</t>
  </si>
  <si>
    <t>TCGA-LK-A4NY</t>
  </si>
  <si>
    <t>TCGA-LK-A4NZ</t>
  </si>
  <si>
    <t>TCGA-LK-A4O0</t>
  </si>
  <si>
    <t>TCGA-LK-A4O2</t>
  </si>
  <si>
    <t>TCGA-LK-A4O4</t>
  </si>
  <si>
    <t>TCGA-LK-A4O5</t>
  </si>
  <si>
    <t>TCGA-LK-A4O6</t>
  </si>
  <si>
    <t>TCGA-LK-A4O7</t>
  </si>
  <si>
    <t>TCGA-MQ-A4KX</t>
  </si>
  <si>
    <t>TCGA-MQ-A4LC</t>
  </si>
  <si>
    <t>TCGA-MQ-A4LI</t>
  </si>
  <si>
    <t>TCGA-MQ-A4LJ</t>
  </si>
  <si>
    <t>TCGA-MQ-A4LM</t>
  </si>
  <si>
    <t>TCGA-MQ-A4LP</t>
  </si>
  <si>
    <t>TCGA-MQ-A4LV</t>
  </si>
  <si>
    <t>TCGA-MQ-A6BL</t>
  </si>
  <si>
    <t>TCGA-MQ-A6BN</t>
  </si>
  <si>
    <t>TCGA-MQ-A6BQ</t>
  </si>
  <si>
    <t>TCGA-MQ-A6BR</t>
  </si>
  <si>
    <t>TCGA-MQ-A6BS</t>
  </si>
  <si>
    <t>TCGA-NQ-A57I</t>
  </si>
  <si>
    <t>TCGA-SC-A6LM</t>
  </si>
  <si>
    <t>TCGA-SC-A6LN</t>
  </si>
  <si>
    <t>TCGA-SC-A6LP</t>
  </si>
  <si>
    <t>TCGA-SC-A6LQ</t>
  </si>
  <si>
    <t>TCGA-SC-A6LR</t>
  </si>
  <si>
    <t>TCGA-SC-AA5Z</t>
  </si>
  <si>
    <t>TCGA-SH-A7BC</t>
  </si>
  <si>
    <t>TCGA-SH-A7BD</t>
  </si>
  <si>
    <t>TCGA-SH-A7BH</t>
  </si>
  <si>
    <t>TCGA-SH-A9CT</t>
  </si>
  <si>
    <t>TCGA-SH-A9CU</t>
  </si>
  <si>
    <t>TCGA-TS-A7OU</t>
  </si>
  <si>
    <t>TCGA-TS-A7OY</t>
  </si>
  <si>
    <t>TCGA-TS-A7OZ</t>
  </si>
  <si>
    <t>TCGA-TS-A7P0</t>
  </si>
  <si>
    <t>TCGA-TS-A7P1</t>
  </si>
  <si>
    <t>TCGA-TS-A7P3</t>
  </si>
  <si>
    <t>TCGA-TS-A7P6</t>
  </si>
  <si>
    <t>TCGA-TS-A7P7</t>
  </si>
  <si>
    <t>TCGA-TS-A7P8</t>
  </si>
  <si>
    <t>TCGA-TS-A7PB</t>
  </si>
  <si>
    <t>TCGA-TS-A8AF</t>
  </si>
  <si>
    <t>TCGA-TS-A8AI</t>
  </si>
  <si>
    <t>TCGA-TS-A8AS</t>
  </si>
  <si>
    <t>TCGA-TS-A8AV</t>
  </si>
  <si>
    <t>TCGA-TS-A8AY</t>
  </si>
  <si>
    <t>TCGA-UD-AABY</t>
  </si>
  <si>
    <t>TCGA-UD-AABZ</t>
  </si>
  <si>
    <t>TCGA-UD-AAC1</t>
  </si>
  <si>
    <t>TCGA-UD-AAC4</t>
  </si>
  <si>
    <t>TCGA-UD-AAC5</t>
  </si>
  <si>
    <t>TCGA-UD-AAC6</t>
  </si>
  <si>
    <t>TCGA-UD-AAC7</t>
  </si>
  <si>
    <t>TCGA-UT-A88C</t>
  </si>
  <si>
    <t>TCGA-UT-A88D</t>
  </si>
  <si>
    <t>TCGA-UT-A88E</t>
  </si>
  <si>
    <t>TCGA-UT-A88G</t>
  </si>
  <si>
    <t>TCGA-UT-A97Y</t>
  </si>
  <si>
    <t>TCGA-XT-AASU</t>
  </si>
  <si>
    <t>TCGA-YS-A95B</t>
  </si>
  <si>
    <t>TCGA-YS-A95C</t>
  </si>
  <si>
    <t>TCGA-04-1348</t>
  </si>
  <si>
    <t>TCGA-04-1362</t>
  </si>
  <si>
    <t>TCGA-04-1364</t>
  </si>
  <si>
    <t>TCGA-04-1365</t>
  </si>
  <si>
    <t>TCGA-04-1514</t>
  </si>
  <si>
    <t>TCGA-04-1519</t>
  </si>
  <si>
    <t>TCGA-09-0364</t>
  </si>
  <si>
    <t>TCGA-09-0366</t>
  </si>
  <si>
    <t>TCGA-09-0367</t>
  </si>
  <si>
    <t>TCGA-09-0369</t>
  </si>
  <si>
    <t>TCGA-09-1662</t>
  </si>
  <si>
    <t>TCGA-09-1666</t>
  </si>
  <si>
    <t>TCGA-09-1667</t>
  </si>
  <si>
    <t>TCGA-09-1668</t>
  </si>
  <si>
    <t>TCGA-09-1669</t>
  </si>
  <si>
    <t>TCGA-09-1670</t>
  </si>
  <si>
    <t>TCGA-09-1673</t>
  </si>
  <si>
    <t>TCGA-09-1674</t>
  </si>
  <si>
    <t>TCGA-09-2044</t>
  </si>
  <si>
    <t>TCGA-09-2045</t>
  </si>
  <si>
    <t>TCGA-09-2048</t>
  </si>
  <si>
    <t>TCGA-09-2051</t>
  </si>
  <si>
    <t>TCGA-09-2054</t>
  </si>
  <si>
    <t>TCGA-09-2056</t>
  </si>
  <si>
    <t>TCGA-10-0928</t>
  </si>
  <si>
    <t>TCGA-10-0936</t>
  </si>
  <si>
    <t>TCGA-13-0730</t>
  </si>
  <si>
    <t>TCGA-13-0799</t>
  </si>
  <si>
    <t>TCGA-13-0800</t>
  </si>
  <si>
    <t>TCGA-13-0801</t>
  </si>
  <si>
    <t>TCGA-13-0890</t>
  </si>
  <si>
    <t>TCGA-13-0893</t>
  </si>
  <si>
    <t>TCGA-13-0897</t>
  </si>
  <si>
    <t>TCGA-13-0899</t>
  </si>
  <si>
    <t>TCGA-13-0913</t>
  </si>
  <si>
    <t>TCGA-13-0916</t>
  </si>
  <si>
    <t>TCGA-13-0920</t>
  </si>
  <si>
    <t>TCGA-13-0924</t>
  </si>
  <si>
    <t>TCGA-13-1403</t>
  </si>
  <si>
    <t>TCGA-13-1405</t>
  </si>
  <si>
    <t>TCGA-13-1410</t>
  </si>
  <si>
    <t>TCGA-13-1481</t>
  </si>
  <si>
    <t>TCGA-13-1489</t>
  </si>
  <si>
    <t>TCGA-13-1497</t>
  </si>
  <si>
    <t>TCGA-13-1498</t>
  </si>
  <si>
    <t>TCGA-13-1505</t>
  </si>
  <si>
    <t>TCGA-13-1506</t>
  </si>
  <si>
    <t>TCGA-13-1507</t>
  </si>
  <si>
    <t>TCGA-13-1511</t>
  </si>
  <si>
    <t>TCGA-13-1512</t>
  </si>
  <si>
    <t>TCGA-13-2060</t>
  </si>
  <si>
    <t>TCGA-20-1682</t>
  </si>
  <si>
    <t>TCGA-20-1683</t>
  </si>
  <si>
    <t>TCGA-20-1684</t>
  </si>
  <si>
    <t>TCGA-20-1685</t>
  </si>
  <si>
    <t>TCGA-20-1687</t>
  </si>
  <si>
    <t>TCGA-23-1023</t>
  </si>
  <si>
    <t>TCGA-23-1026</t>
  </si>
  <si>
    <t>TCGA-23-1027</t>
  </si>
  <si>
    <t>TCGA-23-1029</t>
  </si>
  <si>
    <t>TCGA-23-1109</t>
  </si>
  <si>
    <t>TCGA-23-1111</t>
  </si>
  <si>
    <t>TCGA-23-1114</t>
  </si>
  <si>
    <t>TCGA-23-1120</t>
  </si>
  <si>
    <t>TCGA-23-1122</t>
  </si>
  <si>
    <t>TCGA-23-1123</t>
  </si>
  <si>
    <t>TCGA-23-1809</t>
  </si>
  <si>
    <t>TCGA-23-2077</t>
  </si>
  <si>
    <t>TCGA-23-2081</t>
  </si>
  <si>
    <t>TCGA-23-2084</t>
  </si>
  <si>
    <t>TCGA-24-0975</t>
  </si>
  <si>
    <t>TCGA-24-1103</t>
  </si>
  <si>
    <t>TCGA-24-1413</t>
  </si>
  <si>
    <t>TCGA-24-1416</t>
  </si>
  <si>
    <t>TCGA-24-1417</t>
  </si>
  <si>
    <t>TCGA-24-1418</t>
  </si>
  <si>
    <t>TCGA-24-1419</t>
  </si>
  <si>
    <t>TCGA-24-1423</t>
  </si>
  <si>
    <t>TCGA-24-1424</t>
  </si>
  <si>
    <t>TCGA-24-1427</t>
  </si>
  <si>
    <t>TCGA-24-1428</t>
  </si>
  <si>
    <t>TCGA-24-1430</t>
  </si>
  <si>
    <t>TCGA-24-1436</t>
  </si>
  <si>
    <t>TCGA-24-1467</t>
  </si>
  <si>
    <t>TCGA-24-1469</t>
  </si>
  <si>
    <t>TCGA-24-1474</t>
  </si>
  <si>
    <t>TCGA-24-1544</t>
  </si>
  <si>
    <t>TCGA-24-1548</t>
  </si>
  <si>
    <t>TCGA-24-1549</t>
  </si>
  <si>
    <t>TCGA-24-1550</t>
  </si>
  <si>
    <t>TCGA-24-1551</t>
  </si>
  <si>
    <t>TCGA-24-1552</t>
  </si>
  <si>
    <t>TCGA-24-1553</t>
  </si>
  <si>
    <t>TCGA-24-1555</t>
  </si>
  <si>
    <t>TCGA-24-1556</t>
  </si>
  <si>
    <t>TCGA-24-1557</t>
  </si>
  <si>
    <t>TCGA-24-1558</t>
  </si>
  <si>
    <t>TCGA-24-1560</t>
  </si>
  <si>
    <t>TCGA-24-1562</t>
  </si>
  <si>
    <t>TCGA-24-1563</t>
  </si>
  <si>
    <t>TCGA-24-1564</t>
  </si>
  <si>
    <t>TCGA-24-1567</t>
  </si>
  <si>
    <t>TCGA-24-1603</t>
  </si>
  <si>
    <t>TCGA-24-1604</t>
  </si>
  <si>
    <t>TCGA-24-1616</t>
  </si>
  <si>
    <t>TCGA-24-1842</t>
  </si>
  <si>
    <t>TCGA-24-1843</t>
  </si>
  <si>
    <t>TCGA-24-1844</t>
  </si>
  <si>
    <t>TCGA-24-1846</t>
  </si>
  <si>
    <t>TCGA-24-1847</t>
  </si>
  <si>
    <t>TCGA-24-1850</t>
  </si>
  <si>
    <t>TCGA-24-1924</t>
  </si>
  <si>
    <t>TCGA-24-1930</t>
  </si>
  <si>
    <t>TCGA-24-2019</t>
  </si>
  <si>
    <t>TCGA-24-2020</t>
  </si>
  <si>
    <t>TCGA-24-2023</t>
  </si>
  <si>
    <t>TCGA-24-2024</t>
  </si>
  <si>
    <t>TCGA-24-2026</t>
  </si>
  <si>
    <t>TCGA-24-2027</t>
  </si>
  <si>
    <t>TCGA-24-2033</t>
  </si>
  <si>
    <t>TCGA-24-2035</t>
  </si>
  <si>
    <t>TCGA-24-2036</t>
  </si>
  <si>
    <t>TCGA-24-2038</t>
  </si>
  <si>
    <t>TCGA-24-2254</t>
  </si>
  <si>
    <t>TCGA-24-2261</t>
  </si>
  <si>
    <t>TCGA-24-2262</t>
  </si>
  <si>
    <t>TCGA-24-2267</t>
  </si>
  <si>
    <t>TCGA-24-2271</t>
  </si>
  <si>
    <t>TCGA-24-2281</t>
  </si>
  <si>
    <t>TCGA-24-2288</t>
  </si>
  <si>
    <t>TCGA-24-2290</t>
  </si>
  <si>
    <t>TCGA-24-2297</t>
  </si>
  <si>
    <t>TCGA-24-2298</t>
  </si>
  <si>
    <t>TCGA-25-1312</t>
  </si>
  <si>
    <t>TCGA-25-1313</t>
  </si>
  <si>
    <t>TCGA-25-1314</t>
  </si>
  <si>
    <t>TCGA-25-1315</t>
  </si>
  <si>
    <t>TCGA-25-1316</t>
  </si>
  <si>
    <t>TCGA-25-1317</t>
  </si>
  <si>
    <t>TCGA-25-1318</t>
  </si>
  <si>
    <t>TCGA-25-1319</t>
  </si>
  <si>
    <t>TCGA-25-1321</t>
  </si>
  <si>
    <t>TCGA-25-1322</t>
  </si>
  <si>
    <t>TCGA-25-1323</t>
  </si>
  <si>
    <t>TCGA-25-1324</t>
  </si>
  <si>
    <t>TCGA-25-1326</t>
  </si>
  <si>
    <t>TCGA-25-1328</t>
  </si>
  <si>
    <t>TCGA-25-1329</t>
  </si>
  <si>
    <t>TCGA-25-1623</t>
  </si>
  <si>
    <t>TCGA-25-1625</t>
  </si>
  <si>
    <t>TCGA-25-1627</t>
  </si>
  <si>
    <t>TCGA-25-1630</t>
  </si>
  <si>
    <t>TCGA-25-1631</t>
  </si>
  <si>
    <t>TCGA-25-1632</t>
  </si>
  <si>
    <t>TCGA-25-1633</t>
  </si>
  <si>
    <t>TCGA-25-1634</t>
  </si>
  <si>
    <t>TCGA-25-1635</t>
  </si>
  <si>
    <t>TCGA-25-1870</t>
  </si>
  <si>
    <t>TCGA-25-1871</t>
  </si>
  <si>
    <t>TCGA-25-2391</t>
  </si>
  <si>
    <t>TCGA-25-2392</t>
  </si>
  <si>
    <t>TCGA-25-2393</t>
  </si>
  <si>
    <t>TCGA-25-2396</t>
  </si>
  <si>
    <t>TCGA-25-2397</t>
  </si>
  <si>
    <t>TCGA-25-2399</t>
  </si>
  <si>
    <t>TCGA-25-2400</t>
  </si>
  <si>
    <t>TCGA-25-2404</t>
  </si>
  <si>
    <t>TCGA-25-2409</t>
  </si>
  <si>
    <t>TCGA-29-1688</t>
  </si>
  <si>
    <t>TCGA-29-1690</t>
  </si>
  <si>
    <t>TCGA-29-1691</t>
  </si>
  <si>
    <t>TCGA-29-1693</t>
  </si>
  <si>
    <t>TCGA-29-1694</t>
  </si>
  <si>
    <t>TCGA-29-1695</t>
  </si>
  <si>
    <t>TCGA-29-1696</t>
  </si>
  <si>
    <t>TCGA-29-1697</t>
  </si>
  <si>
    <t>TCGA-29-1699</t>
  </si>
  <si>
    <t>TCGA-29-1701</t>
  </si>
  <si>
    <t>TCGA-29-1702</t>
  </si>
  <si>
    <t>TCGA-29-1703</t>
  </si>
  <si>
    <t>TCGA-29-1705</t>
  </si>
  <si>
    <t>TCGA-29-1710</t>
  </si>
  <si>
    <t>TCGA-29-1711</t>
  </si>
  <si>
    <t>TCGA-29-1761</t>
  </si>
  <si>
    <t>TCGA-29-1762</t>
  </si>
  <si>
    <t>TCGA-29-1763</t>
  </si>
  <si>
    <t>TCGA-29-1770</t>
  </si>
  <si>
    <t>TCGA-29-1776</t>
  </si>
  <si>
    <t>TCGA-29-1778</t>
  </si>
  <si>
    <t>TCGA-29-1781</t>
  </si>
  <si>
    <t>TCGA-29-1783</t>
  </si>
  <si>
    <t>TCGA-29-1784</t>
  </si>
  <si>
    <t>TCGA-29-1785</t>
  </si>
  <si>
    <t>TCGA-29-2414</t>
  </si>
  <si>
    <t>TCGA-29-2425</t>
  </si>
  <si>
    <t>TCGA-29-2427</t>
  </si>
  <si>
    <t>TCGA-29-2428</t>
  </si>
  <si>
    <t>TCGA-30-1718</t>
  </si>
  <si>
    <t>TCGA-30-1855</t>
  </si>
  <si>
    <t>TCGA-30-1860</t>
  </si>
  <si>
    <t>TCGA-30-1862</t>
  </si>
  <si>
    <t>TCGA-30-1891</t>
  </si>
  <si>
    <t>TCGA-31-1944</t>
  </si>
  <si>
    <t>TCGA-31-1951</t>
  </si>
  <si>
    <t>TCGA-31-1953</t>
  </si>
  <si>
    <t>TCGA-31-1956</t>
  </si>
  <si>
    <t>TCGA-36-1568</t>
  </si>
  <si>
    <t>TCGA-36-1570</t>
  </si>
  <si>
    <t>TCGA-36-1571</t>
  </si>
  <si>
    <t>TCGA-36-1574</t>
  </si>
  <si>
    <t>TCGA-36-1575</t>
  </si>
  <si>
    <t>TCGA-36-1577</t>
  </si>
  <si>
    <t>TCGA-36-1578</t>
  </si>
  <si>
    <t>TCGA-36-1580</t>
  </si>
  <si>
    <t>TCGA-36-1581</t>
  </si>
  <si>
    <t>TCGA-57-1582</t>
  </si>
  <si>
    <t>TCGA-57-1583</t>
  </si>
  <si>
    <t>TCGA-57-1584</t>
  </si>
  <si>
    <t>TCGA-57-1993</t>
  </si>
  <si>
    <t>TCGA-57-1994</t>
  </si>
  <si>
    <t>TCGA-59-2348</t>
  </si>
  <si>
    <t>TCGA-59-2350</t>
  </si>
  <si>
    <t>TCGA-59-2351</t>
  </si>
  <si>
    <t>TCGA-59-2352</t>
  </si>
  <si>
    <t>TCGA-59-2355</t>
  </si>
  <si>
    <t>TCGA-59-2363</t>
  </si>
  <si>
    <t>TCGA-61-1721</t>
  </si>
  <si>
    <t>TCGA-61-1724</t>
  </si>
  <si>
    <t>TCGA-61-1725</t>
  </si>
  <si>
    <t>TCGA-61-1728</t>
  </si>
  <si>
    <t>TCGA-61-1733</t>
  </si>
  <si>
    <t>TCGA-61-1736</t>
  </si>
  <si>
    <t>TCGA-61-1738</t>
  </si>
  <si>
    <t>TCGA-61-1740</t>
  </si>
  <si>
    <t>TCGA-61-1741</t>
  </si>
  <si>
    <t>TCGA-61-1743</t>
  </si>
  <si>
    <t>TCGA-61-1900</t>
  </si>
  <si>
    <t>TCGA-61-1907</t>
  </si>
  <si>
    <t>TCGA-61-1910</t>
  </si>
  <si>
    <t>TCGA-61-1914</t>
  </si>
  <si>
    <t>TCGA-61-1917</t>
  </si>
  <si>
    <t>TCGA-61-1918</t>
  </si>
  <si>
    <t>TCGA-61-1919</t>
  </si>
  <si>
    <t>TCGA-61-1995</t>
  </si>
  <si>
    <t>TCGA-61-1998</t>
  </si>
  <si>
    <t>TCGA-61-2000</t>
  </si>
  <si>
    <t>TCGA-61-2008</t>
  </si>
  <si>
    <t>TCGA-61-2009</t>
  </si>
  <si>
    <t>TCGA-61-2012</t>
  </si>
  <si>
    <t>TCGA-61-2016</t>
  </si>
  <si>
    <t>TCGA-61-2088</t>
  </si>
  <si>
    <t>TCGA-61-2092</t>
  </si>
  <si>
    <t>TCGA-61-2094</t>
  </si>
  <si>
    <t>TCGA-61-2097</t>
  </si>
  <si>
    <t>TCGA-61-2098</t>
  </si>
  <si>
    <t>TCGA-61-2102</t>
  </si>
  <si>
    <t>TCGA-61-2104</t>
  </si>
  <si>
    <t>TCGA-61-2109</t>
  </si>
  <si>
    <t>TCGA-61-2110</t>
  </si>
  <si>
    <t>TCGA-61-2111</t>
  </si>
  <si>
    <t>TCGA-61-2113</t>
  </si>
  <si>
    <t>TCGA-2J-AAB1</t>
  </si>
  <si>
    <t>TCGA-2J-AAB4</t>
  </si>
  <si>
    <t>TCGA-2J-AAB6</t>
  </si>
  <si>
    <t>TCGA-2J-AAB8</t>
  </si>
  <si>
    <t>TCGA-2J-AAB9</t>
  </si>
  <si>
    <t>TCGA-2J-AABA</t>
  </si>
  <si>
    <t>TCGA-2J-AABE</t>
  </si>
  <si>
    <t>TCGA-2J-AABF</t>
  </si>
  <si>
    <t>TCGA-2J-AABH</t>
  </si>
  <si>
    <t>TCGA-2J-AABI</t>
  </si>
  <si>
    <t>TCGA-2J-AABK</t>
  </si>
  <si>
    <t>TCGA-2J-AABO</t>
  </si>
  <si>
    <t>TCGA-2J-AABP</t>
  </si>
  <si>
    <t>TCGA-2J-AABR</t>
  </si>
  <si>
    <t>TCGA-2J-AABT</t>
  </si>
  <si>
    <t>TCGA-2J-AABU</t>
  </si>
  <si>
    <t>TCGA-2J-AABV</t>
  </si>
  <si>
    <t>TCGA-2L-AAQA</t>
  </si>
  <si>
    <t>TCGA-2L-AAQE</t>
  </si>
  <si>
    <t>TCGA-2L-AAQI</t>
  </si>
  <si>
    <t>TCGA-2L-AAQJ</t>
  </si>
  <si>
    <t>TCGA-2L-AAQL</t>
  </si>
  <si>
    <t>TCGA-2L-AAQM</t>
  </si>
  <si>
    <t>TCGA-3A-A9I5</t>
  </si>
  <si>
    <t>TCGA-3A-A9I7</t>
  </si>
  <si>
    <t>TCGA-3A-A9I9</t>
  </si>
  <si>
    <t>TCGA-3A-A9IB</t>
  </si>
  <si>
    <t>TCGA-3A-A9IC</t>
  </si>
  <si>
    <t>TCGA-3A-A9IH</t>
  </si>
  <si>
    <t>TCGA-3A-A9IJ</t>
  </si>
  <si>
    <t>TCGA-3A-A9IL</t>
  </si>
  <si>
    <t>TCGA-3A-A9IN</t>
  </si>
  <si>
    <t>TCGA-3A-A9IO</t>
  </si>
  <si>
    <t>TCGA-3A-A9IR</t>
  </si>
  <si>
    <t>TCGA-3A-A9IS</t>
  </si>
  <si>
    <t>TCGA-3A-A9IU</t>
  </si>
  <si>
    <t>TCGA-3A-A9IV</t>
  </si>
  <si>
    <t>TCGA-3A-A9IX</t>
  </si>
  <si>
    <t>TCGA-3A-A9IZ</t>
  </si>
  <si>
    <t>TCGA-3A-A9J0</t>
  </si>
  <si>
    <t>TCGA-3E-AAAY</t>
  </si>
  <si>
    <t>TCGA-3E-AAAZ</t>
  </si>
  <si>
    <t>TCGA-F2-6879</t>
  </si>
  <si>
    <t>TCGA-F2-6880</t>
  </si>
  <si>
    <t>TCGA-F2-7273</t>
  </si>
  <si>
    <t>TCGA-F2-7276</t>
  </si>
  <si>
    <t>TCGA-F2-A44G</t>
  </si>
  <si>
    <t>TCGA-F2-A44H</t>
  </si>
  <si>
    <t>TCGA-F2-A7TX</t>
  </si>
  <si>
    <t>TCGA-F2-A8YN</t>
  </si>
  <si>
    <t>TCGA-FB-A4P5</t>
  </si>
  <si>
    <t>TCGA-FB-A4P6</t>
  </si>
  <si>
    <t>TCGA-FB-A545</t>
  </si>
  <si>
    <t>TCGA-FB-A5VM</t>
  </si>
  <si>
    <t>TCGA-FB-A78T</t>
  </si>
  <si>
    <t>TCGA-FB-A7DR</t>
  </si>
  <si>
    <t>TCGA-FB-AAPP</t>
  </si>
  <si>
    <t>TCGA-FB-AAPQ</t>
  </si>
  <si>
    <t>TCGA-FB-AAPU</t>
  </si>
  <si>
    <t>TCGA-FB-AAPY</t>
  </si>
  <si>
    <t>TCGA-FB-AAQ0</t>
  </si>
  <si>
    <t>TCGA-FB-AAQ1</t>
  </si>
  <si>
    <t>TCGA-FB-AAQ2</t>
  </si>
  <si>
    <t>TCGA-FB-AAQ3</t>
  </si>
  <si>
    <t>TCGA-FB-AAQ6</t>
  </si>
  <si>
    <t>TCGA-H6-8124</t>
  </si>
  <si>
    <t>TCGA-H6-A45N</t>
  </si>
  <si>
    <t>TCGA-H8-A6C1</t>
  </si>
  <si>
    <t>TCGA-HZ-7289</t>
  </si>
  <si>
    <t>TCGA-HZ-7918</t>
  </si>
  <si>
    <t>TCGA-HZ-7919</t>
  </si>
  <si>
    <t>TCGA-HZ-7920</t>
  </si>
  <si>
    <t>TCGA-HZ-7922</t>
  </si>
  <si>
    <t>TCGA-HZ-7923</t>
  </si>
  <si>
    <t>TCGA-HZ-7924</t>
  </si>
  <si>
    <t>TCGA-HZ-7925</t>
  </si>
  <si>
    <t>TCGA-HZ-7926</t>
  </si>
  <si>
    <t>TCGA-HZ-8001</t>
  </si>
  <si>
    <t>TCGA-HZ-8002</t>
  </si>
  <si>
    <t>TCGA-HZ-8003</t>
  </si>
  <si>
    <t>TCGA-HZ-8005</t>
  </si>
  <si>
    <t>TCGA-HZ-8315</t>
  </si>
  <si>
    <t>TCGA-HZ-8317</t>
  </si>
  <si>
    <t>TCGA-HZ-8519</t>
  </si>
  <si>
    <t>TCGA-HZ-8636</t>
  </si>
  <si>
    <t>TCGA-HZ-8637</t>
  </si>
  <si>
    <t>TCGA-HZ-8638</t>
  </si>
  <si>
    <t>TCGA-HZ-A49G</t>
  </si>
  <si>
    <t>TCGA-HZ-A49H</t>
  </si>
  <si>
    <t>TCGA-HZ-A49I</t>
  </si>
  <si>
    <t>TCGA-HZ-A4BH</t>
  </si>
  <si>
    <t>TCGA-HZ-A4BK</t>
  </si>
  <si>
    <t>TCGA-HZ-A77O</t>
  </si>
  <si>
    <t>TCGA-HZ-A77P</t>
  </si>
  <si>
    <t>TCGA-HZ-A77Q</t>
  </si>
  <si>
    <t>TCGA-HZ-A8P0</t>
  </si>
  <si>
    <t>TCGA-HZ-A8P1</t>
  </si>
  <si>
    <t>TCGA-IB-7644</t>
  </si>
  <si>
    <t>TCGA-IB-7645</t>
  </si>
  <si>
    <t>TCGA-IB-7646</t>
  </si>
  <si>
    <t>TCGA-IB-7647</t>
  </si>
  <si>
    <t>TCGA-IB-7649</t>
  </si>
  <si>
    <t>TCGA-IB-7651</t>
  </si>
  <si>
    <t>TCGA-IB-7652</t>
  </si>
  <si>
    <t>TCGA-IB-7654</t>
  </si>
  <si>
    <t>TCGA-IB-7885</t>
  </si>
  <si>
    <t>TCGA-IB-7886</t>
  </si>
  <si>
    <t>TCGA-IB-7887</t>
  </si>
  <si>
    <t>TCGA-IB-7888</t>
  </si>
  <si>
    <t>TCGA-IB-7889</t>
  </si>
  <si>
    <t>TCGA-IB-7890</t>
  </si>
  <si>
    <t>TCGA-IB-7891</t>
  </si>
  <si>
    <t>TCGA-IB-7893</t>
  </si>
  <si>
    <t>TCGA-IB-7897</t>
  </si>
  <si>
    <t>TCGA-IB-8126</t>
  </si>
  <si>
    <t>TCGA-IB-8127</t>
  </si>
  <si>
    <t>TCGA-IB-A5SO</t>
  </si>
  <si>
    <t>TCGA-IB-A5SP</t>
  </si>
  <si>
    <t>TCGA-IB-A5SQ</t>
  </si>
  <si>
    <t>TCGA-IB-A5SS</t>
  </si>
  <si>
    <t>TCGA-IB-A5ST</t>
  </si>
  <si>
    <t>TCGA-IB-A6UF</t>
  </si>
  <si>
    <t>TCGA-IB-A6UG</t>
  </si>
  <si>
    <t>TCGA-IB-A7LX</t>
  </si>
  <si>
    <t>TCGA-IB-A7M4</t>
  </si>
  <si>
    <t>TCGA-IB-AAUM</t>
  </si>
  <si>
    <t>TCGA-IB-AAUN</t>
  </si>
  <si>
    <t>TCGA-IB-AAUO</t>
  </si>
  <si>
    <t>TCGA-IB-AAUP</t>
  </si>
  <si>
    <t>TCGA-IB-AAUQ</t>
  </si>
  <si>
    <t>TCGA-IB-AAUR</t>
  </si>
  <si>
    <t>TCGA-IB-AAUS</t>
  </si>
  <si>
    <t>TCGA-IB-AAUT</t>
  </si>
  <si>
    <t>TCGA-IB-AAUU</t>
  </si>
  <si>
    <t>TCGA-IB-AAUV</t>
  </si>
  <si>
    <t>TCGA-IB-AAUW</t>
  </si>
  <si>
    <t>TCGA-L1-A7W4</t>
  </si>
  <si>
    <t>TCGA-LB-A7SX</t>
  </si>
  <si>
    <t>TCGA-LB-A8F3</t>
  </si>
  <si>
    <t>TCGA-LB-A9Q5</t>
  </si>
  <si>
    <t>TCGA-M8-A5N4</t>
  </si>
  <si>
    <t>TCGA-OE-A75W</t>
  </si>
  <si>
    <t>TCGA-PZ-A5RE</t>
  </si>
  <si>
    <t>TCGA-Q3-A5QY</t>
  </si>
  <si>
    <t>TCGA-Q3-AA2A</t>
  </si>
  <si>
    <t>TCGA-RB-A7B8</t>
  </si>
  <si>
    <t>TCGA-RB-AA9M</t>
  </si>
  <si>
    <t>TCGA-RL-AAAS</t>
  </si>
  <si>
    <t>TCGA-S4-A8RM</t>
  </si>
  <si>
    <t>TCGA-S4-A8RO</t>
  </si>
  <si>
    <t>TCGA-S4-A8RP</t>
  </si>
  <si>
    <t>TCGA-US-A774</t>
  </si>
  <si>
    <t>TCGA-US-A776</t>
  </si>
  <si>
    <t>TCGA-US-A779</t>
  </si>
  <si>
    <t>TCGA-US-A77E</t>
  </si>
  <si>
    <t>TCGA-US-A77G</t>
  </si>
  <si>
    <t>TCGA-US-A77J</t>
  </si>
  <si>
    <t>TCGA-XD-AAUG</t>
  </si>
  <si>
    <t>TCGA-XD-AAUH</t>
  </si>
  <si>
    <t>TCGA-XD-AAUI</t>
  </si>
  <si>
    <t>TCGA-XD-AAUL</t>
  </si>
  <si>
    <t>TCGA-YB-A89D</t>
  </si>
  <si>
    <t>TCGA-YY-A8LH</t>
  </si>
  <si>
    <t>TCGA-P7-A5NX</t>
  </si>
  <si>
    <t>TCGA-P7-A5NY</t>
  </si>
  <si>
    <t>TCGA-P8-A5KC</t>
  </si>
  <si>
    <t>TCGA-P8-A5KD</t>
  </si>
  <si>
    <t>TCGA-P8-A6RX</t>
  </si>
  <si>
    <t>TCGA-P8-A6RY</t>
  </si>
  <si>
    <t>TCGA-PR-A5PF</t>
  </si>
  <si>
    <t>TCGA-PR-A5PG</t>
  </si>
  <si>
    <t>TCGA-PR-A5PH</t>
  </si>
  <si>
    <t>TCGA-QR-A6GO</t>
  </si>
  <si>
    <t>TCGA-QR-A6GR</t>
  </si>
  <si>
    <t>TCGA-QR-A6GS</t>
  </si>
  <si>
    <t>TCGA-QR-A6GT</t>
  </si>
  <si>
    <t>TCGA-QR-A6GU</t>
  </si>
  <si>
    <t>TCGA-QR-A6GW</t>
  </si>
  <si>
    <t>TCGA-QR-A6GX</t>
  </si>
  <si>
    <t>TCGA-QR-A6GY</t>
  </si>
  <si>
    <t>TCGA-QR-A6GZ</t>
  </si>
  <si>
    <t>TCGA-QR-A6H0</t>
  </si>
  <si>
    <t>TCGA-QR-A6H1</t>
  </si>
  <si>
    <t>TCGA-QR-A6H2</t>
  </si>
  <si>
    <t>TCGA-QR-A6H3</t>
  </si>
  <si>
    <t>TCGA-QR-A6H4</t>
  </si>
  <si>
    <t>TCGA-QR-A6H5</t>
  </si>
  <si>
    <t>TCGA-QR-A6H6</t>
  </si>
  <si>
    <t>TCGA-QR-A6ZZ</t>
  </si>
  <si>
    <t>TCGA-QR-A700</t>
  </si>
  <si>
    <t>TCGA-QR-A702</t>
  </si>
  <si>
    <t>TCGA-QR-A703</t>
  </si>
  <si>
    <t>TCGA-QR-A705</t>
  </si>
  <si>
    <t>TCGA-QR-A706</t>
  </si>
  <si>
    <t>TCGA-QR-A707</t>
  </si>
  <si>
    <t>TCGA-QR-A708</t>
  </si>
  <si>
    <t>TCGA-QR-A70A</t>
  </si>
  <si>
    <t>TCGA-QR-A70C</t>
  </si>
  <si>
    <t>TCGA-QR-A70D</t>
  </si>
  <si>
    <t>TCGA-QR-A70E</t>
  </si>
  <si>
    <t>TCGA-QR-A70G</t>
  </si>
  <si>
    <t>TCGA-QR-A70H</t>
  </si>
  <si>
    <t>TCGA-QR-A70I</t>
  </si>
  <si>
    <t>TCGA-QR-A70J</t>
  </si>
  <si>
    <t>TCGA-QR-A70K</t>
  </si>
  <si>
    <t>TCGA-QR-A70M</t>
  </si>
  <si>
    <t>TCGA-QR-A70N</t>
  </si>
  <si>
    <t>TCGA-QR-A70O</t>
  </si>
  <si>
    <t>TCGA-QR-A70P</t>
  </si>
  <si>
    <t>TCGA-QR-A70Q</t>
  </si>
  <si>
    <t>TCGA-QR-A70R</t>
  </si>
  <si>
    <t>TCGA-QR-A70T</t>
  </si>
  <si>
    <t>TCGA-QR-A70U</t>
  </si>
  <si>
    <t>TCGA-QR-A70V</t>
  </si>
  <si>
    <t>TCGA-QR-A70W</t>
  </si>
  <si>
    <t>TCGA-QR-A70X</t>
  </si>
  <si>
    <t>TCGA-QR-A7IN</t>
  </si>
  <si>
    <t>TCGA-QR-A7IP</t>
  </si>
  <si>
    <t>TCGA-QT-A5XJ</t>
  </si>
  <si>
    <t>TCGA-QT-A5XK</t>
  </si>
  <si>
    <t>TCGA-QT-A5XL</t>
  </si>
  <si>
    <t>TCGA-QT-A5XM</t>
  </si>
  <si>
    <t>TCGA-QT-A5XN</t>
  </si>
  <si>
    <t>TCGA-QT-A5XO</t>
  </si>
  <si>
    <t>TCGA-QT-A5XP</t>
  </si>
  <si>
    <t>TCGA-QT-A69Q</t>
  </si>
  <si>
    <t>TCGA-QT-A7U0</t>
  </si>
  <si>
    <t>TCGA-RM-A68T</t>
  </si>
  <si>
    <t>TCGA-RM-A68W</t>
  </si>
  <si>
    <t>TCGA-RT-A6Y9</t>
  </si>
  <si>
    <t>TCGA-RT-A6YA</t>
  </si>
  <si>
    <t>TCGA-RT-A6YC</t>
  </si>
  <si>
    <t>TCGA-RW-A67V</t>
  </si>
  <si>
    <t>TCGA-RW-A67W</t>
  </si>
  <si>
    <t>TCGA-RW-A67X</t>
  </si>
  <si>
    <t>TCGA-RW-A67Y</t>
  </si>
  <si>
    <t>TCGA-RW-A680</t>
  </si>
  <si>
    <t>TCGA-RW-A681</t>
  </si>
  <si>
    <t>TCGA-RW-A684</t>
  </si>
  <si>
    <t>TCGA-RW-A685</t>
  </si>
  <si>
    <t>TCGA-RW-A686</t>
  </si>
  <si>
    <t>TCGA-RW-A688</t>
  </si>
  <si>
    <t>TCGA-RW-A689</t>
  </si>
  <si>
    <t>TCGA-RW-A68A</t>
  </si>
  <si>
    <t>TCGA-RW-A68B</t>
  </si>
  <si>
    <t>TCGA-RW-A68C</t>
  </si>
  <si>
    <t>TCGA-RW-A68D</t>
  </si>
  <si>
    <t>TCGA-RW-A68F</t>
  </si>
  <si>
    <t>TCGA-RW-A68G</t>
  </si>
  <si>
    <t>TCGA-RW-A7CZ</t>
  </si>
  <si>
    <t>TCGA-RW-A7D0</t>
  </si>
  <si>
    <t>TCGA-RW-A8AZ</t>
  </si>
  <si>
    <t>TCGA-RX-A8JQ</t>
  </si>
  <si>
    <t>TCGA-S7-A7WL</t>
  </si>
  <si>
    <t>TCGA-S7-A7WM</t>
  </si>
  <si>
    <t>TCGA-S7-A7WN</t>
  </si>
  <si>
    <t>TCGA-S7-A7WO</t>
  </si>
  <si>
    <t>TCGA-S7-A7WP</t>
  </si>
  <si>
    <t>TCGA-S7-A7WQ</t>
  </si>
  <si>
    <t>TCGA-S7-A7WR</t>
  </si>
  <si>
    <t>TCGA-S7-A7WT</t>
  </si>
  <si>
    <t>TCGA-S7-A7WU</t>
  </si>
  <si>
    <t>TCGA-S7-A7WV</t>
  </si>
  <si>
    <t>TCGA-S7-A7WW</t>
  </si>
  <si>
    <t>TCGA-S7-A7WX</t>
  </si>
  <si>
    <t>TCGA-S7-A7X0</t>
  </si>
  <si>
    <t>TCGA-S7-A7X1</t>
  </si>
  <si>
    <t>TCGA-S7-A7X2</t>
  </si>
  <si>
    <t>TCGA-SA-A6C2</t>
  </si>
  <si>
    <t>TCGA-SP-A6QC</t>
  </si>
  <si>
    <t>TCGA-SP-A6QD</t>
  </si>
  <si>
    <t>TCGA-SP-A6QF</t>
  </si>
  <si>
    <t>TCGA-SP-A6QG</t>
  </si>
  <si>
    <t>TCGA-SP-A6QH</t>
  </si>
  <si>
    <t>TCGA-SP-A6QI</t>
  </si>
  <si>
    <t>TCGA-SP-A6QJ</t>
  </si>
  <si>
    <t>TCGA-SP-A6QK</t>
  </si>
  <si>
    <t>TCGA-SQ-A6I4</t>
  </si>
  <si>
    <t>TCGA-SQ-A6I6</t>
  </si>
  <si>
    <t>TCGA-SR-A6MP</t>
  </si>
  <si>
    <t>TCGA-SR-A6MQ</t>
  </si>
  <si>
    <t>TCGA-SR-A6MR</t>
  </si>
  <si>
    <t>TCGA-SR-A6MS</t>
  </si>
  <si>
    <t>TCGA-SR-A6MT</t>
  </si>
  <si>
    <t>TCGA-SR-A6MU</t>
  </si>
  <si>
    <t>TCGA-SR-A6MV</t>
  </si>
  <si>
    <t>TCGA-SR-A6MX</t>
  </si>
  <si>
    <t>TCGA-SR-A6MY</t>
  </si>
  <si>
    <t>TCGA-SR-A6MZ</t>
  </si>
  <si>
    <t>TCGA-SR-A6N0</t>
  </si>
  <si>
    <t>TCGA-TT-A6YJ</t>
  </si>
  <si>
    <t>TCGA-TT-A6YK</t>
  </si>
  <si>
    <t>TCGA-TT-A6YN</t>
  </si>
  <si>
    <t>TCGA-TT-A6YO</t>
  </si>
  <si>
    <t>TCGA-TT-A6YP</t>
  </si>
  <si>
    <t>TCGA-W2-A7H5</t>
  </si>
  <si>
    <t>TCGA-W2-A7H7</t>
  </si>
  <si>
    <t>TCGA-W2-A7HA</t>
  </si>
  <si>
    <t>TCGA-W2-A7HB</t>
  </si>
  <si>
    <t>TCGA-W2-A7HC</t>
  </si>
  <si>
    <t>TCGA-W2-A7HD</t>
  </si>
  <si>
    <t>TCGA-W2-A7HE</t>
  </si>
  <si>
    <t>TCGA-W2-A7HF</t>
  </si>
  <si>
    <t>TCGA-W2-A7HH</t>
  </si>
  <si>
    <t>TCGA-W2-A7UY</t>
  </si>
  <si>
    <t>TCGA-WB-A80K</t>
  </si>
  <si>
    <t>TCGA-WB-A80L</t>
  </si>
  <si>
    <t>TCGA-WB-A80M</t>
  </si>
  <si>
    <t>TCGA-WB-A80N</t>
  </si>
  <si>
    <t>TCGA-WB-A80O</t>
  </si>
  <si>
    <t>TCGA-WB-A80P</t>
  </si>
  <si>
    <t>TCGA-WB-A80Q</t>
  </si>
  <si>
    <t>TCGA-WB-A80V</t>
  </si>
  <si>
    <t>TCGA-WB-A80Y</t>
  </si>
  <si>
    <t>TCGA-WB-A814</t>
  </si>
  <si>
    <t>TCGA-WB-A815</t>
  </si>
  <si>
    <t>TCGA-WB-A816</t>
  </si>
  <si>
    <t>TCGA-WB-A817</t>
  </si>
  <si>
    <t>TCGA-WB-A818</t>
  </si>
  <si>
    <t>TCGA-WB-A819</t>
  </si>
  <si>
    <t>TCGA-WB-A81A</t>
  </si>
  <si>
    <t>TCGA-WB-A81D</t>
  </si>
  <si>
    <t>TCGA-WB-A81E</t>
  </si>
  <si>
    <t>TCGA-WB-A81F</t>
  </si>
  <si>
    <t>TCGA-WB-A81G</t>
  </si>
  <si>
    <t>TCGA-WB-A81H</t>
  </si>
  <si>
    <t>TCGA-WB-A81I</t>
  </si>
  <si>
    <t>TCGA-WB-A81J</t>
  </si>
  <si>
    <t>TCGA-WB-A81K</t>
  </si>
  <si>
    <t>TCGA-WB-A81M</t>
  </si>
  <si>
    <t>TCGA-WB-A81N</t>
  </si>
  <si>
    <t>TCGA-WB-A81P</t>
  </si>
  <si>
    <t>TCGA-WB-A81Q</t>
  </si>
  <si>
    <t>TCGA-WB-A81R</t>
  </si>
  <si>
    <t>TCGA-WB-A81S</t>
  </si>
  <si>
    <t>TCGA-WB-A81T</t>
  </si>
  <si>
    <t>TCGA-WB-A81V</t>
  </si>
  <si>
    <t>TCGA-WB-A81W</t>
  </si>
  <si>
    <t>TCGA-WB-A820</t>
  </si>
  <si>
    <t>TCGA-WB-A821</t>
  </si>
  <si>
    <t>TCGA-WB-A822</t>
  </si>
  <si>
    <t>TCGA-2A-A8VL</t>
  </si>
  <si>
    <t>TCGA-2A-A8VO</t>
  </si>
  <si>
    <t>TCGA-2A-A8VT</t>
  </si>
  <si>
    <t>TCGA-2A-A8VV</t>
  </si>
  <si>
    <t>TCGA-2A-A8VX</t>
  </si>
  <si>
    <t>TCGA-2A-A8W1</t>
  </si>
  <si>
    <t>TCGA-2A-A8W3</t>
  </si>
  <si>
    <t>TCGA-2A-AAYF</t>
  </si>
  <si>
    <t>TCGA-2A-AAYO</t>
  </si>
  <si>
    <t>TCGA-2A-AAYU</t>
  </si>
  <si>
    <t>TCGA-4L-AA1F</t>
  </si>
  <si>
    <t>TCGA-CH-5737</t>
  </si>
  <si>
    <t>TCGA-CH-5738</t>
  </si>
  <si>
    <t>TCGA-CH-5739</t>
  </si>
  <si>
    <t>TCGA-CH-5740</t>
  </si>
  <si>
    <t>TCGA-CH-5741</t>
  </si>
  <si>
    <t>TCGA-CH-5743</t>
  </si>
  <si>
    <t>TCGA-CH-5744</t>
  </si>
  <si>
    <t>TCGA-CH-5745</t>
  </si>
  <si>
    <t>TCGA-CH-5746</t>
  </si>
  <si>
    <t>TCGA-CH-5748</t>
  </si>
  <si>
    <t>TCGA-CH-5750</t>
  </si>
  <si>
    <t>TCGA-CH-5751</t>
  </si>
  <si>
    <t>TCGA-CH-5752</t>
  </si>
  <si>
    <t>TCGA-CH-5753</t>
  </si>
  <si>
    <t>TCGA-CH-5754</t>
  </si>
  <si>
    <t>TCGA-CH-5761</t>
  </si>
  <si>
    <t>TCGA-CH-5762</t>
  </si>
  <si>
    <t>TCGA-CH-5763</t>
  </si>
  <si>
    <t>TCGA-CH-5764</t>
  </si>
  <si>
    <t>TCGA-CH-5765</t>
  </si>
  <si>
    <t>TCGA-CH-5766</t>
  </si>
  <si>
    <t>TCGA-CH-5767</t>
  </si>
  <si>
    <t>TCGA-CH-5768</t>
  </si>
  <si>
    <t>TCGA-CH-5769</t>
  </si>
  <si>
    <t>TCGA-CH-5771</t>
  </si>
  <si>
    <t>TCGA-CH-5772</t>
  </si>
  <si>
    <t>TCGA-CH-5788</t>
  </si>
  <si>
    <t>TCGA-CH-5789</t>
  </si>
  <si>
    <t>TCGA-CH-5790</t>
  </si>
  <si>
    <t>TCGA-CH-5791</t>
  </si>
  <si>
    <t>TCGA-CH-5792</t>
  </si>
  <si>
    <t>TCGA-CH-5794</t>
  </si>
  <si>
    <t>TCGA-EJ-5494</t>
  </si>
  <si>
    <t>TCGA-EJ-5495</t>
  </si>
  <si>
    <t>TCGA-EJ-5496</t>
  </si>
  <si>
    <t>TCGA-EJ-5497</t>
  </si>
  <si>
    <t>TCGA-EJ-5498</t>
  </si>
  <si>
    <t>TCGA-EJ-5499</t>
  </si>
  <si>
    <t>TCGA-EJ-5501</t>
  </si>
  <si>
    <t>TCGA-EJ-5502</t>
  </si>
  <si>
    <t>TCGA-EJ-5503</t>
  </si>
  <si>
    <t>TCGA-EJ-5504</t>
  </si>
  <si>
    <t>TCGA-EJ-5505</t>
  </si>
  <si>
    <t>TCGA-EJ-5506</t>
  </si>
  <si>
    <t>TCGA-EJ-5507</t>
  </si>
  <si>
    <t>TCGA-EJ-5508</t>
  </si>
  <si>
    <t>TCGA-EJ-5509</t>
  </si>
  <si>
    <t>TCGA-EJ-5510</t>
  </si>
  <si>
    <t>TCGA-EJ-5511</t>
  </si>
  <si>
    <t>TCGA-EJ-5512</t>
  </si>
  <si>
    <t>TCGA-EJ-5514</t>
  </si>
  <si>
    <t>TCGA-EJ-5515</t>
  </si>
  <si>
    <t>TCGA-EJ-5516</t>
  </si>
  <si>
    <t>TCGA-EJ-5517</t>
  </si>
  <si>
    <t>TCGA-EJ-5518</t>
  </si>
  <si>
    <t>TCGA-EJ-5519</t>
  </si>
  <si>
    <t>TCGA-EJ-5521</t>
  </si>
  <si>
    <t>TCGA-EJ-5522</t>
  </si>
  <si>
    <t>TCGA-EJ-5524</t>
  </si>
  <si>
    <t>TCGA-EJ-5525</t>
  </si>
  <si>
    <t>TCGA-EJ-5526</t>
  </si>
  <si>
    <t>TCGA-EJ-5527</t>
  </si>
  <si>
    <t>TCGA-EJ-5530</t>
  </si>
  <si>
    <t>TCGA-EJ-5531</t>
  </si>
  <si>
    <t>TCGA-EJ-5532</t>
  </si>
  <si>
    <t>TCGA-EJ-7115</t>
  </si>
  <si>
    <t>TCGA-EJ-7123</t>
  </si>
  <si>
    <t>TCGA-EJ-7125</t>
  </si>
  <si>
    <t>TCGA-EJ-7218</t>
  </si>
  <si>
    <t>TCGA-EJ-7312</t>
  </si>
  <si>
    <t>TCGA-EJ-7314</t>
  </si>
  <si>
    <t>TCGA-EJ-7315</t>
  </si>
  <si>
    <t>TCGA-EJ-7317</t>
  </si>
  <si>
    <t>TCGA-EJ-7318</t>
  </si>
  <si>
    <t>TCGA-EJ-7321</t>
  </si>
  <si>
    <t>TCGA-EJ-7325</t>
  </si>
  <si>
    <t>TCGA-EJ-7327</t>
  </si>
  <si>
    <t>TCGA-EJ-7328</t>
  </si>
  <si>
    <t>TCGA-EJ-7330</t>
  </si>
  <si>
    <t>TCGA-EJ-7331</t>
  </si>
  <si>
    <t>TCGA-EJ-7781</t>
  </si>
  <si>
    <t>TCGA-EJ-7782</t>
  </si>
  <si>
    <t>TCGA-EJ-7783</t>
  </si>
  <si>
    <t>TCGA-EJ-7784</t>
  </si>
  <si>
    <t>TCGA-EJ-7785</t>
  </si>
  <si>
    <t>TCGA-EJ-7786</t>
  </si>
  <si>
    <t>TCGA-EJ-7788</t>
  </si>
  <si>
    <t>TCGA-EJ-7789</t>
  </si>
  <si>
    <t>TCGA-EJ-7791</t>
  </si>
  <si>
    <t>TCGA-EJ-7792</t>
  </si>
  <si>
    <t>TCGA-EJ-7793</t>
  </si>
  <si>
    <t>TCGA-EJ-7794</t>
  </si>
  <si>
    <t>TCGA-EJ-7797</t>
  </si>
  <si>
    <t>TCGA-EJ-8468</t>
  </si>
  <si>
    <t>TCGA-EJ-8469</t>
  </si>
  <si>
    <t>TCGA-EJ-8470</t>
  </si>
  <si>
    <t>TCGA-EJ-8472</t>
  </si>
  <si>
    <t>TCGA-EJ-8474</t>
  </si>
  <si>
    <t>TCGA-EJ-A46B</t>
  </si>
  <si>
    <t>TCGA-EJ-A46D</t>
  </si>
  <si>
    <t>TCGA-EJ-A46E</t>
  </si>
  <si>
    <t>TCGA-EJ-A46F</t>
  </si>
  <si>
    <t>TCGA-EJ-A46G</t>
  </si>
  <si>
    <t>TCGA-EJ-A46H</t>
  </si>
  <si>
    <t>TCGA-EJ-A46I</t>
  </si>
  <si>
    <t>TCGA-EJ-A65B</t>
  </si>
  <si>
    <t>TCGA-EJ-A65D</t>
  </si>
  <si>
    <t>TCGA-EJ-A65E</t>
  </si>
  <si>
    <t>TCGA-EJ-A65F</t>
  </si>
  <si>
    <t>TCGA-EJ-A65G</t>
  </si>
  <si>
    <t>TCGA-EJ-A65J</t>
  </si>
  <si>
    <t>TCGA-EJ-A65M</t>
  </si>
  <si>
    <t>TCGA-EJ-A6RA</t>
  </si>
  <si>
    <t>TCGA-EJ-A6RC</t>
  </si>
  <si>
    <t>TCGA-EJ-A7NF</t>
  </si>
  <si>
    <t>TCGA-EJ-A7NG</t>
  </si>
  <si>
    <t>TCGA-EJ-A7NH</t>
  </si>
  <si>
    <t>TCGA-EJ-A7NJ</t>
  </si>
  <si>
    <t>TCGA-EJ-A7NK</t>
  </si>
  <si>
    <t>TCGA-EJ-A7NM</t>
  </si>
  <si>
    <t>TCGA-EJ-A7NN</t>
  </si>
  <si>
    <t>TCGA-EJ-A8FN</t>
  </si>
  <si>
    <t>TCGA-EJ-A8FO</t>
  </si>
  <si>
    <t>TCGA-EJ-A8FP</t>
  </si>
  <si>
    <t>TCGA-EJ-A8FS</t>
  </si>
  <si>
    <t>TCGA-EJ-A8FU</t>
  </si>
  <si>
    <t>TCGA-EJ-AB20</t>
  </si>
  <si>
    <t>TCGA-EJ-AB27</t>
  </si>
  <si>
    <t>TCGA-FC-7708</t>
  </si>
  <si>
    <t>TCGA-FC-7961</t>
  </si>
  <si>
    <t>TCGA-FC-A4JI</t>
  </si>
  <si>
    <t>TCGA-FC-A5OB</t>
  </si>
  <si>
    <t>TCGA-FC-A66V</t>
  </si>
  <si>
    <t>TCGA-FC-A6HD</t>
  </si>
  <si>
    <t>TCGA-FC-A8O0</t>
  </si>
  <si>
    <t>TCGA-G9-6329</t>
  </si>
  <si>
    <t>TCGA-G9-6332</t>
  </si>
  <si>
    <t>TCGA-G9-6333</t>
  </si>
  <si>
    <t>TCGA-G9-6336</t>
  </si>
  <si>
    <t>TCGA-G9-6338</t>
  </si>
  <si>
    <t>TCGA-G9-6339</t>
  </si>
  <si>
    <t>TCGA-G9-6342</t>
  </si>
  <si>
    <t>TCGA-G9-6343</t>
  </si>
  <si>
    <t>TCGA-G9-6347</t>
  </si>
  <si>
    <t>TCGA-G9-6348</t>
  </si>
  <si>
    <t>TCGA-G9-6351</t>
  </si>
  <si>
    <t>TCGA-G9-6353</t>
  </si>
  <si>
    <t>TCGA-G9-6354</t>
  </si>
  <si>
    <t>TCGA-G9-6356</t>
  </si>
  <si>
    <t>TCGA-G9-6361</t>
  </si>
  <si>
    <t>TCGA-G9-6362</t>
  </si>
  <si>
    <t>TCGA-G9-6363</t>
  </si>
  <si>
    <t>TCGA-G9-6364</t>
  </si>
  <si>
    <t>TCGA-G9-6365</t>
  </si>
  <si>
    <t>TCGA-G9-6366</t>
  </si>
  <si>
    <t>TCGA-G9-6367</t>
  </si>
  <si>
    <t>TCGA-G9-6369</t>
  </si>
  <si>
    <t>TCGA-G9-6370</t>
  </si>
  <si>
    <t>TCGA-G9-6371</t>
  </si>
  <si>
    <t>TCGA-G9-6373</t>
  </si>
  <si>
    <t>TCGA-G9-6377</t>
  </si>
  <si>
    <t>TCGA-G9-6378</t>
  </si>
  <si>
    <t>TCGA-G9-6379</t>
  </si>
  <si>
    <t>TCGA-G9-6384</t>
  </si>
  <si>
    <t>TCGA-G9-6385</t>
  </si>
  <si>
    <t>TCGA-G9-6494</t>
  </si>
  <si>
    <t>TCGA-G9-6496</t>
  </si>
  <si>
    <t>TCGA-G9-6498</t>
  </si>
  <si>
    <t>TCGA-G9-6499</t>
  </si>
  <si>
    <t>TCGA-G9-7509</t>
  </si>
  <si>
    <t>TCGA-G9-7510</t>
  </si>
  <si>
    <t>TCGA-G9-7519</t>
  </si>
  <si>
    <t>TCGA-G9-7521</t>
  </si>
  <si>
    <t>TCGA-G9-7522</t>
  </si>
  <si>
    <t>TCGA-G9-7523</t>
  </si>
  <si>
    <t>TCGA-G9-7525</t>
  </si>
  <si>
    <t>TCGA-G9-A9S0</t>
  </si>
  <si>
    <t>TCGA-G9-A9S4</t>
  </si>
  <si>
    <t>TCGA-G9-A9S7</t>
  </si>
  <si>
    <t>TCGA-H9-7775</t>
  </si>
  <si>
    <t>TCGA-H9-A6BX</t>
  </si>
  <si>
    <t>TCGA-H9-A6BY</t>
  </si>
  <si>
    <t>TCGA-HC-7075</t>
  </si>
  <si>
    <t>TCGA-HC-7077</t>
  </si>
  <si>
    <t>TCGA-HC-7078</t>
  </si>
  <si>
    <t>TCGA-HC-7079</t>
  </si>
  <si>
    <t>TCGA-HC-7080</t>
  </si>
  <si>
    <t>TCGA-HC-7081</t>
  </si>
  <si>
    <t>TCGA-HC-7209</t>
  </si>
  <si>
    <t>TCGA-HC-7210</t>
  </si>
  <si>
    <t>TCGA-HC-7211</t>
  </si>
  <si>
    <t>TCGA-HC-7212</t>
  </si>
  <si>
    <t>TCGA-HC-7213</t>
  </si>
  <si>
    <t>TCGA-HC-7230</t>
  </si>
  <si>
    <t>TCGA-HC-7231</t>
  </si>
  <si>
    <t>TCGA-HC-7232</t>
  </si>
  <si>
    <t>TCGA-HC-7233</t>
  </si>
  <si>
    <t>TCGA-HC-7736</t>
  </si>
  <si>
    <t>TCGA-HC-7737</t>
  </si>
  <si>
    <t>TCGA-HC-7738</t>
  </si>
  <si>
    <t>TCGA-HC-7740</t>
  </si>
  <si>
    <t>TCGA-HC-7742</t>
  </si>
  <si>
    <t>TCGA-HC-7744</t>
  </si>
  <si>
    <t>TCGA-HC-7745</t>
  </si>
  <si>
    <t>TCGA-HC-7747</t>
  </si>
  <si>
    <t>TCGA-HC-7748</t>
  </si>
  <si>
    <t>TCGA-HC-7749</t>
  </si>
  <si>
    <t>TCGA-HC-7750</t>
  </si>
  <si>
    <t>TCGA-HC-7752</t>
  </si>
  <si>
    <t>TCGA-HC-7817</t>
  </si>
  <si>
    <t>TCGA-HC-7818</t>
  </si>
  <si>
    <t>TCGA-HC-7819</t>
  </si>
  <si>
    <t>TCGA-HC-7820</t>
  </si>
  <si>
    <t>TCGA-HC-7821</t>
  </si>
  <si>
    <t>TCGA-HC-8213</t>
  </si>
  <si>
    <t>TCGA-HC-8216</t>
  </si>
  <si>
    <t>TCGA-HC-8256</t>
  </si>
  <si>
    <t>TCGA-HC-8257</t>
  </si>
  <si>
    <t>TCGA-HC-8258</t>
  </si>
  <si>
    <t>TCGA-HC-8259</t>
  </si>
  <si>
    <t>TCGA-HC-8260</t>
  </si>
  <si>
    <t>TCGA-HC-8261</t>
  </si>
  <si>
    <t>TCGA-HC-8262</t>
  </si>
  <si>
    <t>TCGA-HC-8264</t>
  </si>
  <si>
    <t>TCGA-HC-8265</t>
  </si>
  <si>
    <t>TCGA-HC-8266</t>
  </si>
  <si>
    <t>TCGA-HC-A48F</t>
  </si>
  <si>
    <t>TCGA-HC-A4ZV</t>
  </si>
  <si>
    <t>TCGA-HC-A631</t>
  </si>
  <si>
    <t>TCGA-HC-A632</t>
  </si>
  <si>
    <t>TCGA-HC-A6AL</t>
  </si>
  <si>
    <t>TCGA-HC-A6AN</t>
  </si>
  <si>
    <t>TCGA-HC-A6AO</t>
  </si>
  <si>
    <t>TCGA-HC-A6AP</t>
  </si>
  <si>
    <t>TCGA-HC-A6AQ</t>
  </si>
  <si>
    <t>TCGA-HC-A6AS</t>
  </si>
  <si>
    <t>TCGA-HC-A6HX</t>
  </si>
  <si>
    <t>TCGA-HC-A6HY</t>
  </si>
  <si>
    <t>TCGA-HI-7168</t>
  </si>
  <si>
    <t>TCGA-HI-7169</t>
  </si>
  <si>
    <t>TCGA-HI-7170</t>
  </si>
  <si>
    <t>TCGA-HI-7171</t>
  </si>
  <si>
    <t>TCGA-J4-8198</t>
  </si>
  <si>
    <t>TCGA-J4-8200</t>
  </si>
  <si>
    <t>TCGA-J4-A67K</t>
  </si>
  <si>
    <t>TCGA-J4-A67L</t>
  </si>
  <si>
    <t>TCGA-J4-A67M</t>
  </si>
  <si>
    <t>TCGA-J4-A67N</t>
  </si>
  <si>
    <t>TCGA-J4-A67O</t>
  </si>
  <si>
    <t>TCGA-J4-A67Q</t>
  </si>
  <si>
    <t>TCGA-J4-A67R</t>
  </si>
  <si>
    <t>TCGA-J4-A67S</t>
  </si>
  <si>
    <t>TCGA-J4-A67T</t>
  </si>
  <si>
    <t>TCGA-J4-A6G1</t>
  </si>
  <si>
    <t>TCGA-J4-A6G3</t>
  </si>
  <si>
    <t>TCGA-J4-A6M7</t>
  </si>
  <si>
    <t>TCGA-J4-A83I</t>
  </si>
  <si>
    <t>TCGA-J4-A83J</t>
  </si>
  <si>
    <t>TCGA-J4-A83K</t>
  </si>
  <si>
    <t>TCGA-J4-A83L</t>
  </si>
  <si>
    <t>TCGA-J4-A83M</t>
  </si>
  <si>
    <t>TCGA-J4-A83N</t>
  </si>
  <si>
    <t>TCGA-J4-AATV</t>
  </si>
  <si>
    <t>TCGA-J4-AATZ</t>
  </si>
  <si>
    <t>TCGA-J4-AAU2</t>
  </si>
  <si>
    <t>TCGA-J9-A52B</t>
  </si>
  <si>
    <t>TCGA-J9-A52C</t>
  </si>
  <si>
    <t>TCGA-J9-A52D</t>
  </si>
  <si>
    <t>TCGA-J9-A52E</t>
  </si>
  <si>
    <t>TCGA-KC-A4BN</t>
  </si>
  <si>
    <t>TCGA-KC-A4BV</t>
  </si>
  <si>
    <t>TCGA-KK-A59V</t>
  </si>
  <si>
    <t>TCGA-KK-A59X</t>
  </si>
  <si>
    <t>TCGA-KK-A59Y</t>
  </si>
  <si>
    <t>TCGA-KK-A59Z</t>
  </si>
  <si>
    <t>TCGA-KK-A5A1</t>
  </si>
  <si>
    <t>TCGA-KK-A6DY</t>
  </si>
  <si>
    <t>TCGA-KK-A6E0</t>
  </si>
  <si>
    <t>TCGA-KK-A6E1</t>
  </si>
  <si>
    <t>TCGA-KK-A6E2</t>
  </si>
  <si>
    <t>TCGA-KK-A6E3</t>
  </si>
  <si>
    <t>TCGA-KK-A6E4</t>
  </si>
  <si>
    <t>TCGA-KK-A6E5</t>
  </si>
  <si>
    <t>TCGA-KK-A6E6</t>
  </si>
  <si>
    <t>TCGA-KK-A6E7</t>
  </si>
  <si>
    <t>TCGA-KK-A6E8</t>
  </si>
  <si>
    <t>TCGA-KK-A7AP</t>
  </si>
  <si>
    <t>TCGA-KK-A7AQ</t>
  </si>
  <si>
    <t>TCGA-KK-A7AU</t>
  </si>
  <si>
    <t>TCGA-KK-A7AV</t>
  </si>
  <si>
    <t>TCGA-KK-A7AW</t>
  </si>
  <si>
    <t>TCGA-KK-A7AY</t>
  </si>
  <si>
    <t>TCGA-KK-A7AZ</t>
  </si>
  <si>
    <t>TCGA-KK-A7B0</t>
  </si>
  <si>
    <t>TCGA-KK-A7B1</t>
  </si>
  <si>
    <t>TCGA-KK-A7B2</t>
  </si>
  <si>
    <t>TCGA-KK-A7B3</t>
  </si>
  <si>
    <t>TCGA-KK-A7B4</t>
  </si>
  <si>
    <t>TCGA-KK-A8I4</t>
  </si>
  <si>
    <t>TCGA-KK-A8I5</t>
  </si>
  <si>
    <t>TCGA-KK-A8I6</t>
  </si>
  <si>
    <t>TCGA-KK-A8I7</t>
  </si>
  <si>
    <t>TCGA-KK-A8I8</t>
  </si>
  <si>
    <t>TCGA-KK-A8I9</t>
  </si>
  <si>
    <t>TCGA-KK-A8IA</t>
  </si>
  <si>
    <t>TCGA-KK-A8IB</t>
  </si>
  <si>
    <t>TCGA-KK-A8IC</t>
  </si>
  <si>
    <t>TCGA-KK-A8ID</t>
  </si>
  <si>
    <t>TCGA-KK-A8IF</t>
  </si>
  <si>
    <t>TCGA-KK-A8IG</t>
  </si>
  <si>
    <t>TCGA-KK-A8IH</t>
  </si>
  <si>
    <t>TCGA-KK-A8II</t>
  </si>
  <si>
    <t>TCGA-KK-A8IJ</t>
  </si>
  <si>
    <t>TCGA-KK-A8IK</t>
  </si>
  <si>
    <t>TCGA-KK-A8IL</t>
  </si>
  <si>
    <t>TCGA-KK-A8IM</t>
  </si>
  <si>
    <t>TCGA-M7-A71Y</t>
  </si>
  <si>
    <t>TCGA-M7-A71Z</t>
  </si>
  <si>
    <t>TCGA-M7-A720</t>
  </si>
  <si>
    <t>TCGA-M7-A721</t>
  </si>
  <si>
    <t>TCGA-M7-A722</t>
  </si>
  <si>
    <t>TCGA-M7-A723</t>
  </si>
  <si>
    <t>TCGA-M7-A724</t>
  </si>
  <si>
    <t>TCGA-M7-A725</t>
  </si>
  <si>
    <t>TCGA-MG-AAMC</t>
  </si>
  <si>
    <t>TCGA-QU-A6IL</t>
  </si>
  <si>
    <t>TCGA-QU-A6IM</t>
  </si>
  <si>
    <t>TCGA-QU-A6IN</t>
  </si>
  <si>
    <t>TCGA-QU-A6IO</t>
  </si>
  <si>
    <t>TCGA-QU-A6IP</t>
  </si>
  <si>
    <t>TCGA-SU-A7E7</t>
  </si>
  <si>
    <t>TCGA-TP-A8TT</t>
  </si>
  <si>
    <t>TCGA-TP-A8TV</t>
  </si>
  <si>
    <t>TCGA-VN-A88I</t>
  </si>
  <si>
    <t>TCGA-VN-A88K</t>
  </si>
  <si>
    <t>TCGA-VN-A88L</t>
  </si>
  <si>
    <t>TCGA-VN-A88M</t>
  </si>
  <si>
    <t>TCGA-VN-A88N</t>
  </si>
  <si>
    <t>TCGA-VN-A88O</t>
  </si>
  <si>
    <t>TCGA-VN-A88P</t>
  </si>
  <si>
    <t>TCGA-VN-A88Q</t>
  </si>
  <si>
    <t>TCGA-VN-A88R</t>
  </si>
  <si>
    <t>TCGA-VN-A943</t>
  </si>
  <si>
    <t>TCGA-VP-A872</t>
  </si>
  <si>
    <t>TCGA-VP-A875</t>
  </si>
  <si>
    <t>TCGA-VP-A876</t>
  </si>
  <si>
    <t>TCGA-VP-A878</t>
  </si>
  <si>
    <t>TCGA-VP-A879</t>
  </si>
  <si>
    <t>TCGA-VP-A87B</t>
  </si>
  <si>
    <t>TCGA-VP-A87C</t>
  </si>
  <si>
    <t>TCGA-VP-A87D</t>
  </si>
  <si>
    <t>TCGA-VP-A87E</t>
  </si>
  <si>
    <t>TCGA-VP-A87H</t>
  </si>
  <si>
    <t>TCGA-VP-A87J</t>
  </si>
  <si>
    <t>TCGA-VP-A87K</t>
  </si>
  <si>
    <t>TCGA-VP-AA1N</t>
  </si>
  <si>
    <t>TCGA-WW-A8ZI</t>
  </si>
  <si>
    <t>TCGA-X4-A8KQ</t>
  </si>
  <si>
    <t>TCGA-X4-A8KS</t>
  </si>
  <si>
    <t>TCGA-XA-A8JR</t>
  </si>
  <si>
    <t>TCGA-XJ-A83F</t>
  </si>
  <si>
    <t>TCGA-XJ-A83G</t>
  </si>
  <si>
    <t>TCGA-XJ-A9DI</t>
  </si>
  <si>
    <t>TCGA-XJ-A9DK</t>
  </si>
  <si>
    <t>TCGA-XJ-A9DQ</t>
  </si>
  <si>
    <t>TCGA-XJ-A9DX</t>
  </si>
  <si>
    <t>TCGA-XK-AAIR</t>
  </si>
  <si>
    <t>TCGA-XK-AAIV</t>
  </si>
  <si>
    <t>TCGA-XK-AAIW</t>
  </si>
  <si>
    <t>TCGA-XK-AAJ3</t>
  </si>
  <si>
    <t>TCGA-XK-AAJA</t>
  </si>
  <si>
    <t>TCGA-XK-AAJP</t>
  </si>
  <si>
    <t>TCGA-XK-AAJR</t>
  </si>
  <si>
    <t>TCGA-XK-AAJT</t>
  </si>
  <si>
    <t>TCGA-XK-AAJU</t>
  </si>
  <si>
    <t>TCGA-Y6-A8TL</t>
  </si>
  <si>
    <t>TCGA-YL-A8HJ</t>
  </si>
  <si>
    <t>TCGA-YL-A8HK</t>
  </si>
  <si>
    <t>TCGA-YL-A8HL</t>
  </si>
  <si>
    <t>TCGA-YL-A8HM</t>
  </si>
  <si>
    <t>TCGA-YL-A8HO</t>
  </si>
  <si>
    <t>TCGA-YL-A8S8</t>
  </si>
  <si>
    <t>TCGA-YL-A8S9</t>
  </si>
  <si>
    <t>TCGA-YL-A8SA</t>
  </si>
  <si>
    <t>TCGA-YL-A8SB</t>
  </si>
  <si>
    <t>TCGA-YL-A8SC</t>
  </si>
  <si>
    <t>TCGA-YL-A8SF</t>
  </si>
  <si>
    <t>TCGA-YL-A8SH</t>
  </si>
  <si>
    <t>TCGA-YL-A8SI</t>
  </si>
  <si>
    <t>TCGA-YL-A8SJ</t>
  </si>
  <si>
    <t>TCGA-YL-A8SK</t>
  </si>
  <si>
    <t>TCGA-YL-A8SL</t>
  </si>
  <si>
    <t>TCGA-YL-A8SO</t>
  </si>
  <si>
    <t>TCGA-YL-A8SP</t>
  </si>
  <si>
    <t>TCGA-YL-A8SQ</t>
  </si>
  <si>
    <t>TCGA-YL-A8SR</t>
  </si>
  <si>
    <t>TCGA-YL-A9WH</t>
  </si>
  <si>
    <t>TCGA-YL-A9WI</t>
  </si>
  <si>
    <t>TCGA-YL-A9WJ</t>
  </si>
  <si>
    <t>TCGA-YL-A9WK</t>
  </si>
  <si>
    <t>TCGA-YL-A9WL</t>
  </si>
  <si>
    <t>TCGA-YL-A9WX</t>
  </si>
  <si>
    <t>TCGA-YL-A9WY</t>
  </si>
  <si>
    <t>TCGA-ZG-A8QW</t>
  </si>
  <si>
    <t>TCGA-ZG-A8QX</t>
  </si>
  <si>
    <t>TCGA-ZG-A8QY</t>
  </si>
  <si>
    <t>TCGA-ZG-A8QZ</t>
  </si>
  <si>
    <t>TCGA-ZG-A9KY</t>
  </si>
  <si>
    <t>TCGA-ZG-A9L0</t>
  </si>
  <si>
    <t>TCGA-ZG-A9L2</t>
  </si>
  <si>
    <t>TCGA-ZG-A9L4</t>
  </si>
  <si>
    <t>TCGA-ZG-A9L5</t>
  </si>
  <si>
    <t>TCGA-ZG-A9L6</t>
  </si>
  <si>
    <t>TCGA-ZG-A9L9</t>
  </si>
  <si>
    <t>TCGA-ZG-A9LB</t>
  </si>
  <si>
    <t>TCGA-ZG-A9LM</t>
  </si>
  <si>
    <t>TCGA-ZG-A9LN</t>
  </si>
  <si>
    <t>TCGA-ZG-A9LS</t>
  </si>
  <si>
    <t>TCGA-ZG-A9LU</t>
  </si>
  <si>
    <t>TCGA-ZG-A9LY</t>
  </si>
  <si>
    <t>TCGA-ZG-A9LZ</t>
  </si>
  <si>
    <t>TCGA-ZG-A9M4</t>
  </si>
  <si>
    <t>TCGA-ZG-A9MC</t>
  </si>
  <si>
    <t>TCGA-ZG-A9ND</t>
  </si>
  <si>
    <t>TCGA-ZG-A9NI</t>
  </si>
  <si>
    <t>TCGA-3B-A9HJ</t>
  </si>
  <si>
    <t>TCGA-3B-A9HL</t>
  </si>
  <si>
    <t>TCGA-3B-A9HP</t>
  </si>
  <si>
    <t>TCGA-3B-A9HQ</t>
  </si>
  <si>
    <t>TCGA-3B-A9HR</t>
  </si>
  <si>
    <t>TCGA-3B-A9HS</t>
  </si>
  <si>
    <t>TCGA-3B-A9HT</t>
  </si>
  <si>
    <t>TCGA-3B-A9HU</t>
  </si>
  <si>
    <t>TCGA-3B-A9HX</t>
  </si>
  <si>
    <t>TCGA-3B-A9HY</t>
  </si>
  <si>
    <t>TCGA-3B-A9HZ</t>
  </si>
  <si>
    <t>TCGA-3B-A9I0</t>
  </si>
  <si>
    <t>TCGA-3B-A9I1</t>
  </si>
  <si>
    <t>TCGA-3B-A9I3</t>
  </si>
  <si>
    <t>TCGA-3R-A8YX</t>
  </si>
  <si>
    <t>TCGA-DX-A1KU</t>
  </si>
  <si>
    <t>TCGA-DX-A1KW</t>
  </si>
  <si>
    <t>TCGA-DX-A1KX</t>
  </si>
  <si>
    <t>TCGA-DX-A1KY</t>
  </si>
  <si>
    <t>TCGA-DX-A1KZ</t>
  </si>
  <si>
    <t>TCGA-DX-A1L0</t>
  </si>
  <si>
    <t>TCGA-DX-A1L1</t>
  </si>
  <si>
    <t>TCGA-DX-A1L2</t>
  </si>
  <si>
    <t>TCGA-DX-A1L3</t>
  </si>
  <si>
    <t>TCGA-DX-A1L4</t>
  </si>
  <si>
    <t>TCGA-DX-A23R</t>
  </si>
  <si>
    <t>TCGA-DX-A23T</t>
  </si>
  <si>
    <t>TCGA-DX-A23U</t>
  </si>
  <si>
    <t>TCGA-DX-A23V</t>
  </si>
  <si>
    <t>TCGA-DX-A23Y</t>
  </si>
  <si>
    <t>TCGA-DX-A23Z</t>
  </si>
  <si>
    <t>TCGA-DX-A240</t>
  </si>
  <si>
    <t>TCGA-DX-A2IZ</t>
  </si>
  <si>
    <t>TCGA-DX-A2J0</t>
  </si>
  <si>
    <t>TCGA-DX-A2J1</t>
  </si>
  <si>
    <t>TCGA-DX-A2J4</t>
  </si>
  <si>
    <t>TCGA-DX-A3LS</t>
  </si>
  <si>
    <t>TCGA-DX-A3LT</t>
  </si>
  <si>
    <t>TCGA-DX-A3LU</t>
  </si>
  <si>
    <t>TCGA-DX-A3LW</t>
  </si>
  <si>
    <t>TCGA-DX-A3LY</t>
  </si>
  <si>
    <t>TCGA-DX-A3M1</t>
  </si>
  <si>
    <t>TCGA-DX-A3M2</t>
  </si>
  <si>
    <t>TCGA-DX-A3U5</t>
  </si>
  <si>
    <t>TCGA-DX-A3U6</t>
  </si>
  <si>
    <t>TCGA-DX-A3U7</t>
  </si>
  <si>
    <t>TCGA-DX-A3U8</t>
  </si>
  <si>
    <t>TCGA-DX-A3U9</t>
  </si>
  <si>
    <t>TCGA-DX-A3UA</t>
  </si>
  <si>
    <t>TCGA-DX-A3UB</t>
  </si>
  <si>
    <t>TCGA-DX-A3UC</t>
  </si>
  <si>
    <t>TCGA-DX-A3UD</t>
  </si>
  <si>
    <t>TCGA-DX-A3UE</t>
  </si>
  <si>
    <t>TCGA-DX-A3UF</t>
  </si>
  <si>
    <t>TCGA-DX-A48J</t>
  </si>
  <si>
    <t>TCGA-DX-A48K</t>
  </si>
  <si>
    <t>TCGA-DX-A48L</t>
  </si>
  <si>
    <t>TCGA-DX-A48N</t>
  </si>
  <si>
    <t>TCGA-DX-A48O</t>
  </si>
  <si>
    <t>TCGA-DX-A48P</t>
  </si>
  <si>
    <t>TCGA-DX-A48R</t>
  </si>
  <si>
    <t>TCGA-DX-A48U</t>
  </si>
  <si>
    <t>TCGA-DX-A6B7</t>
  </si>
  <si>
    <t>TCGA-DX-A6B8</t>
  </si>
  <si>
    <t>TCGA-DX-A6B9</t>
  </si>
  <si>
    <t>TCGA-DX-A6BA</t>
  </si>
  <si>
    <t>TCGA-DX-A6BB</t>
  </si>
  <si>
    <t>TCGA-DX-A6BE</t>
  </si>
  <si>
    <t>TCGA-DX-A6BF</t>
  </si>
  <si>
    <t>TCGA-DX-A6BG</t>
  </si>
  <si>
    <t>TCGA-DX-A6BH</t>
  </si>
  <si>
    <t>TCGA-DX-A6YQ</t>
  </si>
  <si>
    <t>TCGA-DX-A6YR</t>
  </si>
  <si>
    <t>TCGA-DX-A6YS</t>
  </si>
  <si>
    <t>TCGA-DX-A6YT</t>
  </si>
  <si>
    <t>TCGA-DX-A6YU</t>
  </si>
  <si>
    <t>TCGA-DX-A6YV</t>
  </si>
  <si>
    <t>TCGA-DX-A6YX</t>
  </si>
  <si>
    <t>TCGA-DX-A6YZ</t>
  </si>
  <si>
    <t>TCGA-DX-A6Z0</t>
  </si>
  <si>
    <t>TCGA-DX-A6Z2</t>
  </si>
  <si>
    <t>TCGA-DX-A7EF</t>
  </si>
  <si>
    <t>TCGA-DX-A7EI</t>
  </si>
  <si>
    <t>TCGA-DX-A7EL</t>
  </si>
  <si>
    <t>TCGA-DX-A7EM</t>
  </si>
  <si>
    <t>TCGA-DX-A7EN</t>
  </si>
  <si>
    <t>TCGA-DX-A7EO</t>
  </si>
  <si>
    <t>TCGA-DX-A7EQ</t>
  </si>
  <si>
    <t>TCGA-DX-A7ER</t>
  </si>
  <si>
    <t>TCGA-DX-A7ES</t>
  </si>
  <si>
    <t>TCGA-DX-A7ET</t>
  </si>
  <si>
    <t>TCGA-DX-A7EU</t>
  </si>
  <si>
    <t>TCGA-DX-A8BG</t>
  </si>
  <si>
    <t>TCGA-DX-A8BH</t>
  </si>
  <si>
    <t>TCGA-DX-A8BJ</t>
  </si>
  <si>
    <t>TCGA-DX-A8BK</t>
  </si>
  <si>
    <t>TCGA-DX-A8BL</t>
  </si>
  <si>
    <t>TCGA-DX-A8BM</t>
  </si>
  <si>
    <t>TCGA-DX-A8BN</t>
  </si>
  <si>
    <t>TCGA-DX-A8BO</t>
  </si>
  <si>
    <t>TCGA-DX-A8BP</t>
  </si>
  <si>
    <t>TCGA-DX-A8BQ</t>
  </si>
  <si>
    <t>TCGA-DX-A8BR</t>
  </si>
  <si>
    <t>TCGA-DX-A8BS</t>
  </si>
  <si>
    <t>TCGA-DX-A8BT</t>
  </si>
  <si>
    <t>TCGA-DX-A8BU</t>
  </si>
  <si>
    <t>TCGA-DX-A8BV</t>
  </si>
  <si>
    <t>TCGA-DX-A8BX</t>
  </si>
  <si>
    <t>TCGA-DX-A8BZ</t>
  </si>
  <si>
    <t>TCGA-DX-AATS</t>
  </si>
  <si>
    <t>TCGA-DX-AB2E</t>
  </si>
  <si>
    <t>TCGA-DX-AB2F</t>
  </si>
  <si>
    <t>TCGA-DX-AB2G</t>
  </si>
  <si>
    <t>TCGA-DX-AB2H</t>
  </si>
  <si>
    <t>TCGA-DX-AB2J</t>
  </si>
  <si>
    <t>TCGA-DX-AB2O</t>
  </si>
  <si>
    <t>TCGA-DX-AB2P</t>
  </si>
  <si>
    <t>TCGA-DX-AB2Q</t>
  </si>
  <si>
    <t>TCGA-DX-AB2S</t>
  </si>
  <si>
    <t>TCGA-DX-AB2T</t>
  </si>
  <si>
    <t>TCGA-DX-AB2V</t>
  </si>
  <si>
    <t>TCGA-DX-AB2W</t>
  </si>
  <si>
    <t>TCGA-DX-AB2X</t>
  </si>
  <si>
    <t>TCGA-DX-AB2Z</t>
  </si>
  <si>
    <t>TCGA-DX-AB30</t>
  </si>
  <si>
    <t>TCGA-DX-AB32</t>
  </si>
  <si>
    <t>TCGA-DX-AB35</t>
  </si>
  <si>
    <t>TCGA-DX-AB36</t>
  </si>
  <si>
    <t>TCGA-DX-AB37</t>
  </si>
  <si>
    <t>TCGA-DX-AB3A</t>
  </si>
  <si>
    <t>TCGA-DX-AB3B</t>
  </si>
  <si>
    <t>TCGA-DX-AB3C</t>
  </si>
  <si>
    <t>TCGA-FX-A2QS</t>
  </si>
  <si>
    <t>TCGA-FX-A3NJ</t>
  </si>
  <si>
    <t>TCGA-FX-A3NK</t>
  </si>
  <si>
    <t>TCGA-FX-A3RE</t>
  </si>
  <si>
    <t>TCGA-FX-A3TO</t>
  </si>
  <si>
    <t>TCGA-FX-A48G</t>
  </si>
  <si>
    <t>TCGA-FX-A76Y</t>
  </si>
  <si>
    <t>TCGA-HB-A2OT</t>
  </si>
  <si>
    <t>TCGA-HB-A3YV</t>
  </si>
  <si>
    <t>TCGA-HB-A43Z</t>
  </si>
  <si>
    <t>TCGA-HB-A5W3</t>
  </si>
  <si>
    <t>TCGA-HS-A5N7</t>
  </si>
  <si>
    <t>TCGA-HS-A5N8</t>
  </si>
  <si>
    <t>TCGA-HS-A5N9</t>
  </si>
  <si>
    <t>TCGA-HS-A5NA</t>
  </si>
  <si>
    <t>TCGA-IE-A3OV</t>
  </si>
  <si>
    <t>TCGA-IE-A4EH</t>
  </si>
  <si>
    <t>TCGA-IE-A4EI</t>
  </si>
  <si>
    <t>TCGA-IE-A4EJ</t>
  </si>
  <si>
    <t>TCGA-IE-A4EK</t>
  </si>
  <si>
    <t>TCGA-IE-A6BZ</t>
  </si>
  <si>
    <t>TCGA-IF-A3RQ</t>
  </si>
  <si>
    <t>TCGA-IF-A4AJ</t>
  </si>
  <si>
    <t>TCGA-IF-A4AK</t>
  </si>
  <si>
    <t>TCGA-IS-A3K6</t>
  </si>
  <si>
    <t>TCGA-IS-A3K7</t>
  </si>
  <si>
    <t>TCGA-IS-A3K8</t>
  </si>
  <si>
    <t>TCGA-IS-A3KA</t>
  </si>
  <si>
    <t>TCGA-IW-A3M4</t>
  </si>
  <si>
    <t>TCGA-IW-A3M5</t>
  </si>
  <si>
    <t>TCGA-IW-A3M6</t>
  </si>
  <si>
    <t>TCGA-JV-A5VE</t>
  </si>
  <si>
    <t>TCGA-JV-A5VF</t>
  </si>
  <si>
    <t>TCGA-JV-A75J</t>
  </si>
  <si>
    <t>TCGA-K1-A3PN</t>
  </si>
  <si>
    <t>TCGA-K1-A3PO</t>
  </si>
  <si>
    <t>TCGA-K1-A42W</t>
  </si>
  <si>
    <t>TCGA-K1-A42X</t>
  </si>
  <si>
    <t>TCGA-K1-A6RT</t>
  </si>
  <si>
    <t>TCGA-K1-A6RU</t>
  </si>
  <si>
    <t>TCGA-K1-A6RV</t>
  </si>
  <si>
    <t>TCGA-KF-A41W</t>
  </si>
  <si>
    <t>TCGA-LI-A67I</t>
  </si>
  <si>
    <t>TCGA-LI-A9QH</t>
  </si>
  <si>
    <t>TCGA-MB-A5Y9</t>
  </si>
  <si>
    <t>TCGA-MB-A5YA</t>
  </si>
  <si>
    <t>TCGA-MB-A8JK</t>
  </si>
  <si>
    <t>TCGA-MB-A8JL</t>
  </si>
  <si>
    <t>TCGA-MJ-A68H</t>
  </si>
  <si>
    <t>TCGA-MJ-A68J</t>
  </si>
  <si>
    <t>TCGA-MJ-A850</t>
  </si>
  <si>
    <t>TCGA-MO-A47P</t>
  </si>
  <si>
    <t>TCGA-MO-A47R</t>
  </si>
  <si>
    <t>TCGA-N1-A6IA</t>
  </si>
  <si>
    <t>TCGA-PC-A5DK</t>
  </si>
  <si>
    <t>TCGA-PC-A5DL</t>
  </si>
  <si>
    <t>TCGA-PC-A5DM</t>
  </si>
  <si>
    <t>TCGA-PC-A5DN</t>
  </si>
  <si>
    <t>TCGA-PC-A5DO</t>
  </si>
  <si>
    <t>TCGA-PC-A5DP</t>
  </si>
  <si>
    <t>TCGA-PT-A8TR</t>
  </si>
  <si>
    <t>TCGA-QC-A6FX</t>
  </si>
  <si>
    <t>TCGA-QC-A7B5</t>
  </si>
  <si>
    <t>TCGA-QC-AA9N</t>
  </si>
  <si>
    <t>TCGA-QQ-A5V2</t>
  </si>
  <si>
    <t>TCGA-QQ-A5V9</t>
  </si>
  <si>
    <t>TCGA-QQ-A5VA</t>
  </si>
  <si>
    <t>TCGA-QQ-A5VB</t>
  </si>
  <si>
    <t>TCGA-QQ-A5VC</t>
  </si>
  <si>
    <t>TCGA-QQ-A5VD</t>
  </si>
  <si>
    <t>TCGA-QQ-A8VB</t>
  </si>
  <si>
    <t>TCGA-QQ-A8VD</t>
  </si>
  <si>
    <t>TCGA-QQ-A8VF</t>
  </si>
  <si>
    <t>TCGA-QQ-A8VG</t>
  </si>
  <si>
    <t>TCGA-QQ-A8VH</t>
  </si>
  <si>
    <t>TCGA-RN-A68Q</t>
  </si>
  <si>
    <t>TCGA-RN-AAAQ</t>
  </si>
  <si>
    <t>TCGA-SG-A6Z4</t>
  </si>
  <si>
    <t>TCGA-SG-A6Z7</t>
  </si>
  <si>
    <t>TCGA-SG-A849</t>
  </si>
  <si>
    <t>TCGA-SI-A71O</t>
  </si>
  <si>
    <t>TCGA-SI-A71P</t>
  </si>
  <si>
    <t>TCGA-SI-A71Q</t>
  </si>
  <si>
    <t>TCGA-SI-AA8B</t>
  </si>
  <si>
    <t>TCGA-SI-AA8C</t>
  </si>
  <si>
    <t>TCGA-UE-A6QT</t>
  </si>
  <si>
    <t>TCGA-UE-A6QU</t>
  </si>
  <si>
    <t>TCGA-VT-A80G</t>
  </si>
  <si>
    <t>TCGA-VT-A80J</t>
  </si>
  <si>
    <t>TCGA-VT-AB3D</t>
  </si>
  <si>
    <t>TCGA-WK-A8XO</t>
  </si>
  <si>
    <t>TCGA-WK-A8XQ</t>
  </si>
  <si>
    <t>TCGA-WK-A8XS</t>
  </si>
  <si>
    <t>TCGA-WK-A8XT</t>
  </si>
  <si>
    <t>TCGA-WK-A8XX</t>
  </si>
  <si>
    <t>TCGA-WK-A8XY</t>
  </si>
  <si>
    <t>TCGA-WK-A8XZ</t>
  </si>
  <si>
    <t>TCGA-WP-A9GB</t>
  </si>
  <si>
    <t>TCGA-X2-A95T</t>
  </si>
  <si>
    <t>TCGA-X6-A7WA</t>
  </si>
  <si>
    <t>TCGA-X6-A7WB</t>
  </si>
  <si>
    <t>TCGA-X6-A7WC</t>
  </si>
  <si>
    <t>TCGA-X6-A7WD</t>
  </si>
  <si>
    <t>TCGA-X6-A8C2</t>
  </si>
  <si>
    <t>TCGA-X6-A8C3</t>
  </si>
  <si>
    <t>TCGA-X6-A8C4</t>
  </si>
  <si>
    <t>TCGA-X6-A8C5</t>
  </si>
  <si>
    <t>TCGA-X6-A8C6</t>
  </si>
  <si>
    <t>TCGA-X6-A8C7</t>
  </si>
  <si>
    <t>TCGA-X9-A971</t>
  </si>
  <si>
    <t>TCGA-X9-A973</t>
  </si>
  <si>
    <t>TCGA-3N-A9WB</t>
  </si>
  <si>
    <t>TCGA-3N-A9WC</t>
  </si>
  <si>
    <t>TCGA-3N-A9WD</t>
  </si>
  <si>
    <t>TCGA-BF-A1PU</t>
  </si>
  <si>
    <t>TCGA-BF-A1PV</t>
  </si>
  <si>
    <t>TCGA-BF-A1PX</t>
  </si>
  <si>
    <t>TCGA-BF-A1PZ</t>
  </si>
  <si>
    <t>TCGA-BF-A1Q0</t>
  </si>
  <si>
    <t>TCGA-BF-A3DJ</t>
  </si>
  <si>
    <t>TCGA-BF-A3DL</t>
  </si>
  <si>
    <t>TCGA-BF-A3DM</t>
  </si>
  <si>
    <t>TCGA-BF-A3DN</t>
  </si>
  <si>
    <t>TCGA-BF-A5EO</t>
  </si>
  <si>
    <t>TCGA-BF-A5ER</t>
  </si>
  <si>
    <t>TCGA-BF-AAP0</t>
  </si>
  <si>
    <t>TCGA-D3-A1Q1</t>
  </si>
  <si>
    <t>TCGA-D3-A1Q3</t>
  </si>
  <si>
    <t>TCGA-D3-A1Q4</t>
  </si>
  <si>
    <t>TCGA-D3-A1Q5</t>
  </si>
  <si>
    <t>TCGA-D3-A1Q6</t>
  </si>
  <si>
    <t>TCGA-D3-A1Q7</t>
  </si>
  <si>
    <t>TCGA-D3-A1Q8</t>
  </si>
  <si>
    <t>TCGA-D3-A1Q9</t>
  </si>
  <si>
    <t>TCGA-D3-A1QA</t>
  </si>
  <si>
    <t>TCGA-D3-A1QB</t>
  </si>
  <si>
    <t>TCGA-D3-A2J6</t>
  </si>
  <si>
    <t>TCGA-D3-A2J7</t>
  </si>
  <si>
    <t>TCGA-D3-A2J8</t>
  </si>
  <si>
    <t>TCGA-D3-A2J9</t>
  </si>
  <si>
    <t>TCGA-D3-A2JA</t>
  </si>
  <si>
    <t>TCGA-D3-A2JB</t>
  </si>
  <si>
    <t>TCGA-D3-A2JC</t>
  </si>
  <si>
    <t>TCGA-D3-A2JD</t>
  </si>
  <si>
    <t>TCGA-D3-A2JF</t>
  </si>
  <si>
    <t>TCGA-D3-A2JG</t>
  </si>
  <si>
    <t>TCGA-D3-A2JH</t>
  </si>
  <si>
    <t>TCGA-D3-A2JK</t>
  </si>
  <si>
    <t>TCGA-D3-A2JL</t>
  </si>
  <si>
    <t>TCGA-D3-A2JN</t>
  </si>
  <si>
    <t>TCGA-D3-A2JO</t>
  </si>
  <si>
    <t>TCGA-D3-A2JP</t>
  </si>
  <si>
    <t>TCGA-D3-A3BZ</t>
  </si>
  <si>
    <t>TCGA-D3-A3C6</t>
  </si>
  <si>
    <t>TCGA-D3-A3C7</t>
  </si>
  <si>
    <t>TCGA-D3-A3C8</t>
  </si>
  <si>
    <t>TCGA-D3-A3CB</t>
  </si>
  <si>
    <t>TCGA-D3-A3CC</t>
  </si>
  <si>
    <t>TCGA-D3-A3CE</t>
  </si>
  <si>
    <t>TCGA-D3-A3CF</t>
  </si>
  <si>
    <t>TCGA-D3-A3ML</t>
  </si>
  <si>
    <t>TCGA-D3-A3MO</t>
  </si>
  <si>
    <t>TCGA-D3-A3MR</t>
  </si>
  <si>
    <t>TCGA-D3-A3MU</t>
  </si>
  <si>
    <t>TCGA-D3-A3MV</t>
  </si>
  <si>
    <t>TCGA-D3-A51E</t>
  </si>
  <si>
    <t>TCGA-D3-A51F</t>
  </si>
  <si>
    <t>TCGA-D3-A51H</t>
  </si>
  <si>
    <t>TCGA-D3-A51J</t>
  </si>
  <si>
    <t>TCGA-D3-A51K</t>
  </si>
  <si>
    <t>TCGA-D3-A51N</t>
  </si>
  <si>
    <t>TCGA-D3-A51R</t>
  </si>
  <si>
    <t>TCGA-D3-A51T</t>
  </si>
  <si>
    <t>TCGA-D3-A5GL</t>
  </si>
  <si>
    <t>TCGA-D3-A5GN</t>
  </si>
  <si>
    <t>TCGA-D3-A5GO</t>
  </si>
  <si>
    <t>TCGA-D3-A5GR</t>
  </si>
  <si>
    <t>TCGA-D3-A5GS</t>
  </si>
  <si>
    <t>TCGA-D3-A5GT</t>
  </si>
  <si>
    <t>TCGA-D3-A5GU</t>
  </si>
  <si>
    <t>TCGA-D3-A8GB</t>
  </si>
  <si>
    <t>TCGA-D3-A8GC</t>
  </si>
  <si>
    <t>TCGA-D3-A8GD</t>
  </si>
  <si>
    <t>TCGA-D3-A8GE</t>
  </si>
  <si>
    <t>TCGA-D3-A8GI</t>
  </si>
  <si>
    <t>TCGA-D3-A8GJ</t>
  </si>
  <si>
    <t>TCGA-D3-A8GK</t>
  </si>
  <si>
    <t>TCGA-D3-A8GL</t>
  </si>
  <si>
    <t>TCGA-D3-A8GM</t>
  </si>
  <si>
    <t>TCGA-D3-A8GN</t>
  </si>
  <si>
    <t>TCGA-D3-A8GP</t>
  </si>
  <si>
    <t>TCGA-D3-A8GQ</t>
  </si>
  <si>
    <t>TCGA-D3-A8GR</t>
  </si>
  <si>
    <t>TCGA-D3-A8GS</t>
  </si>
  <si>
    <t>TCGA-D9-A148</t>
  </si>
  <si>
    <t>TCGA-D9-A149</t>
  </si>
  <si>
    <t>TCGA-D9-A1JW</t>
  </si>
  <si>
    <t>TCGA-D9-A1JX</t>
  </si>
  <si>
    <t>TCGA-D9-A1X3</t>
  </si>
  <si>
    <t>TCGA-D9-A3Z1</t>
  </si>
  <si>
    <t>TCGA-D9-A3Z3</t>
  </si>
  <si>
    <t>TCGA-D9-A3Z4</t>
  </si>
  <si>
    <t>TCGA-D9-A4Z2</t>
  </si>
  <si>
    <t>TCGA-D9-A4Z3</t>
  </si>
  <si>
    <t>TCGA-D9-A4Z5</t>
  </si>
  <si>
    <t>TCGA-D9-A4Z6</t>
  </si>
  <si>
    <t>TCGA-D9-A6E9</t>
  </si>
  <si>
    <t>TCGA-D9-A6EA</t>
  </si>
  <si>
    <t>TCGA-D9-A6EC</t>
  </si>
  <si>
    <t>TCGA-D9-A6EG</t>
  </si>
  <si>
    <t>TCGA-DA-A1HV</t>
  </si>
  <si>
    <t>TCGA-DA-A1HW</t>
  </si>
  <si>
    <t>TCGA-DA-A1HY</t>
  </si>
  <si>
    <t>TCGA-DA-A1I0</t>
  </si>
  <si>
    <t>TCGA-DA-A1I1</t>
  </si>
  <si>
    <t>TCGA-DA-A1I2</t>
  </si>
  <si>
    <t>TCGA-DA-A1I4</t>
  </si>
  <si>
    <t>TCGA-DA-A1I5</t>
  </si>
  <si>
    <t>TCGA-DA-A1I7</t>
  </si>
  <si>
    <t>TCGA-DA-A1I8</t>
  </si>
  <si>
    <t>TCGA-DA-A1IA</t>
  </si>
  <si>
    <t>TCGA-DA-A1IB</t>
  </si>
  <si>
    <t>TCGA-DA-A1IC</t>
  </si>
  <si>
    <t>TCGA-DA-A3F2</t>
  </si>
  <si>
    <t>TCGA-DA-A3F3</t>
  </si>
  <si>
    <t>TCGA-DA-A3F5</t>
  </si>
  <si>
    <t>TCGA-DA-A3F8</t>
  </si>
  <si>
    <t>TCGA-EB-A1NK</t>
  </si>
  <si>
    <t>TCGA-EB-A24C</t>
  </si>
  <si>
    <t>TCGA-EB-A24D</t>
  </si>
  <si>
    <t>TCGA-EB-A299</t>
  </si>
  <si>
    <t>TCGA-EB-A3HV</t>
  </si>
  <si>
    <t>TCGA-EB-A3XB</t>
  </si>
  <si>
    <t>TCGA-EB-A3XC</t>
  </si>
  <si>
    <t>TCGA-EB-A3XD</t>
  </si>
  <si>
    <t>TCGA-EB-A3XE</t>
  </si>
  <si>
    <t>TCGA-EB-A3XF</t>
  </si>
  <si>
    <t>TCGA-EB-A3Y6</t>
  </si>
  <si>
    <t>TCGA-EB-A3Y7</t>
  </si>
  <si>
    <t>TCGA-EB-A41A</t>
  </si>
  <si>
    <t>TCGA-EB-A41B</t>
  </si>
  <si>
    <t>TCGA-EB-A42Y</t>
  </si>
  <si>
    <t>TCGA-EB-A42Z</t>
  </si>
  <si>
    <t>TCGA-EB-A430</t>
  </si>
  <si>
    <t>TCGA-EB-A431</t>
  </si>
  <si>
    <t>TCGA-EB-A44N</t>
  </si>
  <si>
    <t>TCGA-EB-A44O</t>
  </si>
  <si>
    <t>TCGA-EB-A44P</t>
  </si>
  <si>
    <t>TCGA-EB-A44Q</t>
  </si>
  <si>
    <t>TCGA-EB-A44R</t>
  </si>
  <si>
    <t>TCGA-EB-A4IQ</t>
  </si>
  <si>
    <t>TCGA-EB-A4IS</t>
  </si>
  <si>
    <t>TCGA-EB-A4OY</t>
  </si>
  <si>
    <t>TCGA-EB-A4OZ</t>
  </si>
  <si>
    <t>TCGA-EB-A4P0</t>
  </si>
  <si>
    <t>TCGA-EB-A4XL</t>
  </si>
  <si>
    <t>TCGA-EB-A51B</t>
  </si>
  <si>
    <t>TCGA-EB-A550</t>
  </si>
  <si>
    <t>TCGA-EB-A551</t>
  </si>
  <si>
    <t>TCGA-EB-A553</t>
  </si>
  <si>
    <t>TCGA-EB-A57M</t>
  </si>
  <si>
    <t>TCGA-EB-A5FP</t>
  </si>
  <si>
    <t>TCGA-EB-A5KH</t>
  </si>
  <si>
    <t>TCGA-EB-A5SE</t>
  </si>
  <si>
    <t>TCGA-EB-A5SF</t>
  </si>
  <si>
    <t>TCGA-EB-A5SG</t>
  </si>
  <si>
    <t>TCGA-EB-A5SH</t>
  </si>
  <si>
    <t>TCGA-EB-A5UL</t>
  </si>
  <si>
    <t>TCGA-EB-A5UM</t>
  </si>
  <si>
    <t>TCGA-EB-A5UN</t>
  </si>
  <si>
    <t>TCGA-EB-A5VU</t>
  </si>
  <si>
    <t>TCGA-EB-A5VV</t>
  </si>
  <si>
    <t>TCGA-EB-A6L9</t>
  </si>
  <si>
    <t>TCGA-EB-A6QY</t>
  </si>
  <si>
    <t>TCGA-EB-A6QZ</t>
  </si>
  <si>
    <t>TCGA-EB-A6R0</t>
  </si>
  <si>
    <t>TCGA-EB-A82B</t>
  </si>
  <si>
    <t>TCGA-EB-A82C</t>
  </si>
  <si>
    <t>TCGA-EB-A85I</t>
  </si>
  <si>
    <t>TCGA-EB-A85J</t>
  </si>
  <si>
    <t>TCGA-EB-A97M</t>
  </si>
  <si>
    <t>TCGA-EE-A17X</t>
  </si>
  <si>
    <t>TCGA-EE-A17Y</t>
  </si>
  <si>
    <t>TCGA-EE-A17Z</t>
  </si>
  <si>
    <t>TCGA-EE-A180</t>
  </si>
  <si>
    <t>TCGA-EE-A181</t>
  </si>
  <si>
    <t>TCGA-EE-A182</t>
  </si>
  <si>
    <t>TCGA-EE-A183</t>
  </si>
  <si>
    <t>TCGA-EE-A184</t>
  </si>
  <si>
    <t>TCGA-EE-A185</t>
  </si>
  <si>
    <t>TCGA-EE-A20B</t>
  </si>
  <si>
    <t>TCGA-EE-A20C</t>
  </si>
  <si>
    <t>TCGA-EE-A20F</t>
  </si>
  <si>
    <t>TCGA-EE-A20H</t>
  </si>
  <si>
    <t>TCGA-EE-A20I</t>
  </si>
  <si>
    <t>TCGA-EE-A29A</t>
  </si>
  <si>
    <t>TCGA-EE-A29B</t>
  </si>
  <si>
    <t>TCGA-EE-A29C</t>
  </si>
  <si>
    <t>TCGA-EE-A29D</t>
  </si>
  <si>
    <t>TCGA-EE-A29E</t>
  </si>
  <si>
    <t>TCGA-EE-A29G</t>
  </si>
  <si>
    <t>TCGA-EE-A29H</t>
  </si>
  <si>
    <t>TCGA-EE-A29L</t>
  </si>
  <si>
    <t>TCGA-EE-A29M</t>
  </si>
  <si>
    <t>TCGA-EE-A29N</t>
  </si>
  <si>
    <t>TCGA-EE-A29P</t>
  </si>
  <si>
    <t>TCGA-EE-A29Q</t>
  </si>
  <si>
    <t>TCGA-EE-A29R</t>
  </si>
  <si>
    <t>TCGA-EE-A29S</t>
  </si>
  <si>
    <t>TCGA-EE-A29T</t>
  </si>
  <si>
    <t>TCGA-EE-A29V</t>
  </si>
  <si>
    <t>TCGA-EE-A29W</t>
  </si>
  <si>
    <t>TCGA-EE-A29X</t>
  </si>
  <si>
    <t>TCGA-EE-A2A0</t>
  </si>
  <si>
    <t>TCGA-EE-A2A1</t>
  </si>
  <si>
    <t>TCGA-EE-A2A2</t>
  </si>
  <si>
    <t>TCGA-EE-A2A5</t>
  </si>
  <si>
    <t>TCGA-EE-A2A6</t>
  </si>
  <si>
    <t>TCGA-EE-A2GB</t>
  </si>
  <si>
    <t>TCGA-EE-A2GC</t>
  </si>
  <si>
    <t>TCGA-EE-A2GD</t>
  </si>
  <si>
    <t>TCGA-EE-A2GE</t>
  </si>
  <si>
    <t>TCGA-EE-A2GH</t>
  </si>
  <si>
    <t>TCGA-EE-A2GI</t>
  </si>
  <si>
    <t>TCGA-EE-A2GJ</t>
  </si>
  <si>
    <t>TCGA-EE-A2GK</t>
  </si>
  <si>
    <t>TCGA-EE-A2GL</t>
  </si>
  <si>
    <t>TCGA-EE-A2GM</t>
  </si>
  <si>
    <t>TCGA-EE-A2GN</t>
  </si>
  <si>
    <t>TCGA-EE-A2GO</t>
  </si>
  <si>
    <t>TCGA-EE-A2GP</t>
  </si>
  <si>
    <t>TCGA-EE-A2GR</t>
  </si>
  <si>
    <t>TCGA-EE-A2GS</t>
  </si>
  <si>
    <t>TCGA-EE-A2GT</t>
  </si>
  <si>
    <t>TCGA-EE-A2GU</t>
  </si>
  <si>
    <t>TCGA-EE-A2M5</t>
  </si>
  <si>
    <t>TCGA-EE-A2M6</t>
  </si>
  <si>
    <t>TCGA-EE-A2M7</t>
  </si>
  <si>
    <t>TCGA-EE-A2M8</t>
  </si>
  <si>
    <t>TCGA-EE-A2MC</t>
  </si>
  <si>
    <t>TCGA-EE-A2MD</t>
  </si>
  <si>
    <t>TCGA-EE-A2ME</t>
  </si>
  <si>
    <t>TCGA-EE-A2MF</t>
  </si>
  <si>
    <t>TCGA-EE-A2MG</t>
  </si>
  <si>
    <t>TCGA-EE-A2MH</t>
  </si>
  <si>
    <t>TCGA-EE-A2MI</t>
  </si>
  <si>
    <t>TCGA-EE-A2MJ</t>
  </si>
  <si>
    <t>TCGA-EE-A2MK</t>
  </si>
  <si>
    <t>TCGA-EE-A2ML</t>
  </si>
  <si>
    <t>TCGA-EE-A2MM</t>
  </si>
  <si>
    <t>TCGA-EE-A2MN</t>
  </si>
  <si>
    <t>TCGA-EE-A2MP</t>
  </si>
  <si>
    <t>TCGA-EE-A2MQ</t>
  </si>
  <si>
    <t>TCGA-EE-A2MR</t>
  </si>
  <si>
    <t>TCGA-EE-A2MS</t>
  </si>
  <si>
    <t>TCGA-EE-A2MT</t>
  </si>
  <si>
    <t>TCGA-EE-A2MU</t>
  </si>
  <si>
    <t>TCGA-EE-A3AA</t>
  </si>
  <si>
    <t>TCGA-EE-A3AB</t>
  </si>
  <si>
    <t>TCGA-EE-A3AC</t>
  </si>
  <si>
    <t>TCGA-EE-A3AD</t>
  </si>
  <si>
    <t>TCGA-EE-A3AE</t>
  </si>
  <si>
    <t>TCGA-EE-A3AF</t>
  </si>
  <si>
    <t>TCGA-EE-A3AG</t>
  </si>
  <si>
    <t>TCGA-EE-A3AH</t>
  </si>
  <si>
    <t>TCGA-EE-A3J3</t>
  </si>
  <si>
    <t>TCGA-EE-A3J4</t>
  </si>
  <si>
    <t>TCGA-EE-A3J5</t>
  </si>
  <si>
    <t>TCGA-EE-A3J7</t>
  </si>
  <si>
    <t>TCGA-EE-A3J8</t>
  </si>
  <si>
    <t>TCGA-EE-A3JA</t>
  </si>
  <si>
    <t>TCGA-EE-A3JB</t>
  </si>
  <si>
    <t>TCGA-EE-A3JD</t>
  </si>
  <si>
    <t>TCGA-EE-A3JE</t>
  </si>
  <si>
    <t>TCGA-EE-A3JH</t>
  </si>
  <si>
    <t>TCGA-EE-A3JI</t>
  </si>
  <si>
    <t>TCGA-ER-A193</t>
  </si>
  <si>
    <t>TCGA-ER-A194</t>
  </si>
  <si>
    <t>TCGA-ER-A195</t>
  </si>
  <si>
    <t>TCGA-ER-A196</t>
  </si>
  <si>
    <t>TCGA-ER-A197</t>
  </si>
  <si>
    <t>TCGA-ER-A198</t>
  </si>
  <si>
    <t>TCGA-ER-A199</t>
  </si>
  <si>
    <t>TCGA-ER-A19A</t>
  </si>
  <si>
    <t>TCGA-ER-A19B</t>
  </si>
  <si>
    <t>TCGA-ER-A19C</t>
  </si>
  <si>
    <t>TCGA-ER-A19D</t>
  </si>
  <si>
    <t>TCGA-ER-A19E</t>
  </si>
  <si>
    <t>TCGA-ER-A19F</t>
  </si>
  <si>
    <t>TCGA-ER-A19G</t>
  </si>
  <si>
    <t>TCGA-ER-A19H</t>
  </si>
  <si>
    <t>TCGA-ER-A19J</t>
  </si>
  <si>
    <t>TCGA-ER-A19K</t>
  </si>
  <si>
    <t>TCGA-ER-A19L</t>
  </si>
  <si>
    <t>TCGA-ER-A19M</t>
  </si>
  <si>
    <t>TCGA-ER-A19N</t>
  </si>
  <si>
    <t>TCGA-ER-A19P</t>
  </si>
  <si>
    <t>TCGA-ER-A19Q</t>
  </si>
  <si>
    <t>TCGA-ER-A19S</t>
  </si>
  <si>
    <t>TCGA-ER-A19T</t>
  </si>
  <si>
    <t>TCGA-ER-A19W</t>
  </si>
  <si>
    <t>TCGA-ER-A1A1</t>
  </si>
  <si>
    <t>TCGA-ER-A2NC</t>
  </si>
  <si>
    <t>TCGA-ER-A2ND</t>
  </si>
  <si>
    <t>TCGA-ER-A2NE</t>
  </si>
  <si>
    <t>TCGA-ER-A2NF</t>
  </si>
  <si>
    <t>TCGA-ER-A2NG</t>
  </si>
  <si>
    <t>TCGA-ER-A2NH</t>
  </si>
  <si>
    <t>TCGA-ER-A3ES</t>
  </si>
  <si>
    <t>TCGA-ER-A3ET</t>
  </si>
  <si>
    <t>TCGA-ER-A3EV</t>
  </si>
  <si>
    <t>TCGA-ER-A3PL</t>
  </si>
  <si>
    <t>TCGA-ER-A42K</t>
  </si>
  <si>
    <t>TCGA-FR-A2OS</t>
  </si>
  <si>
    <t>TCGA-FR-A3R1</t>
  </si>
  <si>
    <t>TCGA-FR-A3YN</t>
  </si>
  <si>
    <t>TCGA-FR-A44A</t>
  </si>
  <si>
    <t>TCGA-FR-A69P</t>
  </si>
  <si>
    <t>TCGA-FR-A726</t>
  </si>
  <si>
    <t>TCGA-FR-A728</t>
  </si>
  <si>
    <t>TCGA-FR-A729</t>
  </si>
  <si>
    <t>TCGA-FR-A7U8</t>
  </si>
  <si>
    <t>TCGA-FR-A7U9</t>
  </si>
  <si>
    <t>TCGA-FR-A7UA</t>
  </si>
  <si>
    <t>TCGA-FR-A8YC</t>
  </si>
  <si>
    <t>TCGA-FR-A8YD</t>
  </si>
  <si>
    <t>TCGA-FR-A8YE</t>
  </si>
  <si>
    <t>TCGA-FS-A1YW</t>
  </si>
  <si>
    <t>TCGA-FS-A1YX</t>
  </si>
  <si>
    <t>TCGA-FS-A1YY</t>
  </si>
  <si>
    <t>TCGA-FS-A1Z0</t>
  </si>
  <si>
    <t>TCGA-FS-A1Z3</t>
  </si>
  <si>
    <t>TCGA-FS-A1Z4</t>
  </si>
  <si>
    <t>TCGA-FS-A1Z7</t>
  </si>
  <si>
    <t>TCGA-FS-A1ZA</t>
  </si>
  <si>
    <t>TCGA-FS-A1ZB</t>
  </si>
  <si>
    <t>TCGA-FS-A1ZC</t>
  </si>
  <si>
    <t>TCGA-FS-A1ZD</t>
  </si>
  <si>
    <t>TCGA-FS-A1ZE</t>
  </si>
  <si>
    <t>TCGA-FS-A1ZF</t>
  </si>
  <si>
    <t>TCGA-FS-A1ZG</t>
  </si>
  <si>
    <t>TCGA-FS-A1ZH</t>
  </si>
  <si>
    <t>TCGA-FS-A1ZJ</t>
  </si>
  <si>
    <t>TCGA-FS-A1ZK</t>
  </si>
  <si>
    <t>TCGA-FS-A1ZM</t>
  </si>
  <si>
    <t>TCGA-FS-A1ZN</t>
  </si>
  <si>
    <t>TCGA-FS-A1ZP</t>
  </si>
  <si>
    <t>TCGA-FS-A1ZQ</t>
  </si>
  <si>
    <t>TCGA-FS-A1ZR</t>
  </si>
  <si>
    <t>TCGA-FS-A1ZS</t>
  </si>
  <si>
    <t>TCGA-FS-A1ZT</t>
  </si>
  <si>
    <t>TCGA-FS-A1ZU</t>
  </si>
  <si>
    <t>TCGA-FS-A1ZW</t>
  </si>
  <si>
    <t>TCGA-FS-A1ZY</t>
  </si>
  <si>
    <t>TCGA-FS-A1ZZ</t>
  </si>
  <si>
    <t>TCGA-FS-A4F0</t>
  </si>
  <si>
    <t>TCGA-FS-A4F2</t>
  </si>
  <si>
    <t>TCGA-FS-A4F4</t>
  </si>
  <si>
    <t>TCGA-FS-A4F5</t>
  </si>
  <si>
    <t>TCGA-FS-A4F8</t>
  </si>
  <si>
    <t>TCGA-FS-A4F9</t>
  </si>
  <si>
    <t>TCGA-FS-A4FB</t>
  </si>
  <si>
    <t>TCGA-FS-A4FC</t>
  </si>
  <si>
    <t>TCGA-FS-A4FD</t>
  </si>
  <si>
    <t>TCGA-FW-A3I3</t>
  </si>
  <si>
    <t>TCGA-FW-A3R5</t>
  </si>
  <si>
    <t>TCGA-FW-A3TU</t>
  </si>
  <si>
    <t>TCGA-FW-A3TV</t>
  </si>
  <si>
    <t>TCGA-FW-A5DX</t>
  </si>
  <si>
    <t>TCGA-FW-A5DY</t>
  </si>
  <si>
    <t>TCGA-GF-A2C7</t>
  </si>
  <si>
    <t>TCGA-GF-A3OT</t>
  </si>
  <si>
    <t>TCGA-GF-A4EO</t>
  </si>
  <si>
    <t>TCGA-GF-A6C8</t>
  </si>
  <si>
    <t>TCGA-GF-A6C9</t>
  </si>
  <si>
    <t>TCGA-GF-A769</t>
  </si>
  <si>
    <t>TCGA-GN-A262</t>
  </si>
  <si>
    <t>TCGA-GN-A263</t>
  </si>
  <si>
    <t>TCGA-GN-A264</t>
  </si>
  <si>
    <t>TCGA-GN-A265</t>
  </si>
  <si>
    <t>TCGA-GN-A266</t>
  </si>
  <si>
    <t>TCGA-GN-A267</t>
  </si>
  <si>
    <t>TCGA-GN-A268</t>
  </si>
  <si>
    <t>TCGA-GN-A26A</t>
  </si>
  <si>
    <t>TCGA-GN-A26C</t>
  </si>
  <si>
    <t>TCGA-GN-A26D</t>
  </si>
  <si>
    <t>TCGA-GN-A4U3</t>
  </si>
  <si>
    <t>TCGA-GN-A4U4</t>
  </si>
  <si>
    <t>TCGA-GN-A4U5</t>
  </si>
  <si>
    <t>TCGA-GN-A4U7</t>
  </si>
  <si>
    <t>TCGA-GN-A4U8</t>
  </si>
  <si>
    <t>TCGA-GN-A4U9</t>
  </si>
  <si>
    <t>TCGA-GN-A8LK</t>
  </si>
  <si>
    <t>TCGA-GN-A8LL</t>
  </si>
  <si>
    <t>TCGA-GN-A8LN</t>
  </si>
  <si>
    <t>TCGA-GN-A9SD</t>
  </si>
  <si>
    <t>TCGA-HR-A2OG</t>
  </si>
  <si>
    <t>TCGA-HR-A2OH</t>
  </si>
  <si>
    <t>TCGA-HR-A5NC</t>
  </si>
  <si>
    <t>TCGA-IH-A3EA</t>
  </si>
  <si>
    <t>TCGA-LH-A9QB</t>
  </si>
  <si>
    <t>TCGA-OD-A75X</t>
  </si>
  <si>
    <t>TCGA-QB-A6FS</t>
  </si>
  <si>
    <t>TCGA-QB-AA9O</t>
  </si>
  <si>
    <t>TCGA-RP-A693</t>
  </si>
  <si>
    <t>TCGA-RP-A694</t>
  </si>
  <si>
    <t>TCGA-W3-A824</t>
  </si>
  <si>
    <t>TCGA-W3-A825</t>
  </si>
  <si>
    <t>TCGA-W3-A828</t>
  </si>
  <si>
    <t>TCGA-W3-AA1O</t>
  </si>
  <si>
    <t>TCGA-W3-AA1Q</t>
  </si>
  <si>
    <t>TCGA-W3-AA1R</t>
  </si>
  <si>
    <t>TCGA-W3-AA1V</t>
  </si>
  <si>
    <t>TCGA-W3-AA1W</t>
  </si>
  <si>
    <t>TCGA-W3-AA21</t>
  </si>
  <si>
    <t>TCGA-WE-A8JZ</t>
  </si>
  <si>
    <t>TCGA-WE-A8K1</t>
  </si>
  <si>
    <t>TCGA-WE-A8K4</t>
  </si>
  <si>
    <t>TCGA-WE-A8K5</t>
  </si>
  <si>
    <t>TCGA-WE-A8K6</t>
  </si>
  <si>
    <t>TCGA-WE-A8ZM</t>
  </si>
  <si>
    <t>TCGA-WE-A8ZN</t>
  </si>
  <si>
    <t>TCGA-WE-A8ZO</t>
  </si>
  <si>
    <t>TCGA-WE-A8ZQ</t>
  </si>
  <si>
    <t>TCGA-WE-A8ZR</t>
  </si>
  <si>
    <t>TCGA-WE-A8ZT</t>
  </si>
  <si>
    <t>TCGA-WE-A8ZX</t>
  </si>
  <si>
    <t>TCGA-WE-A8ZY</t>
  </si>
  <si>
    <t>TCGA-WE-AA9Y</t>
  </si>
  <si>
    <t>TCGA-WE-AAA0</t>
  </si>
  <si>
    <t>TCGA-WE-AAA3</t>
  </si>
  <si>
    <t>TCGA-WE-AAA4</t>
  </si>
  <si>
    <t>TCGA-YD-A9TA</t>
  </si>
  <si>
    <t>TCGA-YG-AA3N</t>
  </si>
  <si>
    <t>TCGA-YG-AA3O</t>
  </si>
  <si>
    <t>TCGA-YG-AA3P</t>
  </si>
  <si>
    <t>TCGA-Z2-A8RT</t>
  </si>
  <si>
    <t>TCGA-Z2-AA3S</t>
  </si>
  <si>
    <t>TCGA-Z2-AA3V</t>
  </si>
  <si>
    <t>TCGA-2G-AAEW</t>
  </si>
  <si>
    <t>TCGA-2G-AAEX</t>
  </si>
  <si>
    <t>TCGA-2G-AAF1</t>
  </si>
  <si>
    <t>TCGA-2G-AAF4</t>
  </si>
  <si>
    <t>TCGA-2G-AAF6</t>
  </si>
  <si>
    <t>TCGA-2G-AAF8</t>
  </si>
  <si>
    <t>TCGA-2G-AAFE</t>
  </si>
  <si>
    <t>TCGA-2G-AAFG</t>
  </si>
  <si>
    <t>TCGA-2G-AAFH</t>
  </si>
  <si>
    <t>TCGA-2G-AAFL</t>
  </si>
  <si>
    <t>TCGA-2G-AAFM</t>
  </si>
  <si>
    <t>TCGA-2G-AAFN</t>
  </si>
  <si>
    <t>TCGA-2G-AAFO</t>
  </si>
  <si>
    <t>TCGA-2G-AAFV</t>
  </si>
  <si>
    <t>TCGA-2G-AAFY</t>
  </si>
  <si>
    <t>TCGA-2G-AAFZ</t>
  </si>
  <si>
    <t>TCGA-2G-AAG0</t>
  </si>
  <si>
    <t>TCGA-2G-AAG3</t>
  </si>
  <si>
    <t>TCGA-2G-AAG5</t>
  </si>
  <si>
    <t>TCGA-2G-AAG6</t>
  </si>
  <si>
    <t>TCGA-2G-AAG7</t>
  </si>
  <si>
    <t>TCGA-2G-AAG8</t>
  </si>
  <si>
    <t>TCGA-2G-AAG9</t>
  </si>
  <si>
    <t>TCGA-2G-AAGA</t>
  </si>
  <si>
    <t>TCGA-2G-AAGC</t>
  </si>
  <si>
    <t>TCGA-2G-AAGE</t>
  </si>
  <si>
    <t>TCGA-2G-AAGF</t>
  </si>
  <si>
    <t>TCGA-2G-AAGG</t>
  </si>
  <si>
    <t>TCGA-2G-AAGI</t>
  </si>
  <si>
    <t>TCGA-2G-AAGJ</t>
  </si>
  <si>
    <t>TCGA-2G-AAGK</t>
  </si>
  <si>
    <t>TCGA-2G-AAGM</t>
  </si>
  <si>
    <t>TCGA-2G-AAGN</t>
  </si>
  <si>
    <t>TCGA-2G-AAGO</t>
  </si>
  <si>
    <t>TCGA-2G-AAGP</t>
  </si>
  <si>
    <t>TCGA-2G-AAGS</t>
  </si>
  <si>
    <t>TCGA-2G-AAGT</t>
  </si>
  <si>
    <t>TCGA-2G-AAGV</t>
  </si>
  <si>
    <t>TCGA-2G-AAGW</t>
  </si>
  <si>
    <t>TCGA-2G-AAGX</t>
  </si>
  <si>
    <t>TCGA-2G-AAGY</t>
  </si>
  <si>
    <t>TCGA-2G-AAGZ</t>
  </si>
  <si>
    <t>TCGA-2G-AAH0</t>
  </si>
  <si>
    <t>TCGA-2G-AAH2</t>
  </si>
  <si>
    <t>TCGA-2G-AAH3</t>
  </si>
  <si>
    <t>TCGA-2G-AAH4</t>
  </si>
  <si>
    <t>TCGA-2G-AAH8</t>
  </si>
  <si>
    <t>TCGA-2G-AAHA</t>
  </si>
  <si>
    <t>TCGA-2G-AAHC</t>
  </si>
  <si>
    <t>TCGA-2G-AAHG</t>
  </si>
  <si>
    <t>TCGA-2G-AAHL</t>
  </si>
  <si>
    <t>TCGA-2G-AAHN</t>
  </si>
  <si>
    <t>TCGA-2G-AAHP</t>
  </si>
  <si>
    <t>TCGA-2G-AAHT</t>
  </si>
  <si>
    <t>TCGA-2G-AAKD</t>
  </si>
  <si>
    <t>TCGA-2G-AAKG</t>
  </si>
  <si>
    <t>TCGA-2G-AAKH</t>
  </si>
  <si>
    <t>TCGA-2G-AAKL</t>
  </si>
  <si>
    <t>TCGA-2G-AAKM</t>
  </si>
  <si>
    <t>TCGA-2G-AAL5</t>
  </si>
  <si>
    <t>TCGA-2G-AAL7</t>
  </si>
  <si>
    <t>TCGA-2G-AALP</t>
  </si>
  <si>
    <t>TCGA-2X-A9D5</t>
  </si>
  <si>
    <t>TCGA-2X-A9D6</t>
  </si>
  <si>
    <t>TCGA-4K-AA1G</t>
  </si>
  <si>
    <t>TCGA-4K-AA1H</t>
  </si>
  <si>
    <t>TCGA-4K-AAAL</t>
  </si>
  <si>
    <t>TCGA-S6-A8JW</t>
  </si>
  <si>
    <t>TCGA-S6-A8JX</t>
  </si>
  <si>
    <t>TCGA-S6-A8JY</t>
  </si>
  <si>
    <t>TCGA-SB-A6J6</t>
  </si>
  <si>
    <t>TCGA-SB-A76C</t>
  </si>
  <si>
    <t>TCGA-SN-A6IS</t>
  </si>
  <si>
    <t>TCGA-SN-A84W</t>
  </si>
  <si>
    <t>TCGA-SN-A84X</t>
  </si>
  <si>
    <t>TCGA-SN-A84Y</t>
  </si>
  <si>
    <t>TCGA-SO-A8JP</t>
  </si>
  <si>
    <t>TCGA-VF-A8A8</t>
  </si>
  <si>
    <t>TCGA-VF-A8A9</t>
  </si>
  <si>
    <t>TCGA-VF-A8AA</t>
  </si>
  <si>
    <t>TCGA-VF-A8AD</t>
  </si>
  <si>
    <t>TCGA-W4-A7U2</t>
  </si>
  <si>
    <t>TCGA-W4-A7U3</t>
  </si>
  <si>
    <t>TCGA-W4-A7U4</t>
  </si>
  <si>
    <t>TCGA-X3-A8G4</t>
  </si>
  <si>
    <t>TCGA-XE-A8H1</t>
  </si>
  <si>
    <t>TCGA-XE-A8H4</t>
  </si>
  <si>
    <t>TCGA-XE-A8H5</t>
  </si>
  <si>
    <t>TCGA-XE-AANI</t>
  </si>
  <si>
    <t>TCGA-XE-AANJ</t>
  </si>
  <si>
    <t>TCGA-XE-AANR</t>
  </si>
  <si>
    <t>TCGA-XE-AANV</t>
  </si>
  <si>
    <t>TCGA-XE-AAO3</t>
  </si>
  <si>
    <t>TCGA-XE-AAO4</t>
  </si>
  <si>
    <t>TCGA-XE-AAO6</t>
  </si>
  <si>
    <t>TCGA-XE-AAOB</t>
  </si>
  <si>
    <t>TCGA-XE-AAOC</t>
  </si>
  <si>
    <t>TCGA-XE-AAOD</t>
  </si>
  <si>
    <t>TCGA-XE-AAOF</t>
  </si>
  <si>
    <t>TCGA-XE-AAOJ</t>
  </si>
  <si>
    <t>TCGA-XE-AAOL</t>
  </si>
  <si>
    <t>TCGA-XY-A89B</t>
  </si>
  <si>
    <t>TCGA-XY-A8S2</t>
  </si>
  <si>
    <t>TCGA-XY-A8S3</t>
  </si>
  <si>
    <t>TCGA-XY-A9T9</t>
  </si>
  <si>
    <t>TCGA-YU-A90P</t>
  </si>
  <si>
    <t>TCGA-YU-A90Q</t>
  </si>
  <si>
    <t>TCGA-YU-A90W</t>
  </si>
  <si>
    <t>TCGA-YU-A90Y</t>
  </si>
  <si>
    <t>TCGA-YU-A912</t>
  </si>
  <si>
    <t>TCGA-YU-A94D</t>
  </si>
  <si>
    <t>TCGA-YU-A94I</t>
  </si>
  <si>
    <t>TCGA-YU-AA4L</t>
  </si>
  <si>
    <t>TCGA-YU-AA61</t>
  </si>
  <si>
    <t>TCGA-ZM-AA05</t>
  </si>
  <si>
    <t>TCGA-ZM-AA06</t>
  </si>
  <si>
    <t>TCGA-ZM-AA0B</t>
  </si>
  <si>
    <t>TCGA-ZM-AA0D</t>
  </si>
  <si>
    <t>TCGA-ZM-AA0E</t>
  </si>
  <si>
    <t>TCGA-ZM-AA0F</t>
  </si>
  <si>
    <t>TCGA-ZM-AA0H</t>
  </si>
  <si>
    <t>TCGA-4C-A93U</t>
  </si>
  <si>
    <t>TCGA-BJ-A0YZ</t>
  </si>
  <si>
    <t>TCGA-BJ-A0Z0</t>
  </si>
  <si>
    <t>TCGA-BJ-A0Z2</t>
  </si>
  <si>
    <t>TCGA-BJ-A0Z3</t>
  </si>
  <si>
    <t>TCGA-BJ-A0Z5</t>
  </si>
  <si>
    <t>TCGA-BJ-A0Z9</t>
  </si>
  <si>
    <t>TCGA-BJ-A0ZA</t>
  </si>
  <si>
    <t>TCGA-BJ-A0ZB</t>
  </si>
  <si>
    <t>TCGA-BJ-A0ZC</t>
  </si>
  <si>
    <t>TCGA-BJ-A0ZE</t>
  </si>
  <si>
    <t>TCGA-BJ-A0ZG</t>
  </si>
  <si>
    <t>TCGA-BJ-A0ZH</t>
  </si>
  <si>
    <t>TCGA-BJ-A0ZJ</t>
  </si>
  <si>
    <t>TCGA-BJ-A18Y</t>
  </si>
  <si>
    <t>TCGA-BJ-A18Z</t>
  </si>
  <si>
    <t>TCGA-BJ-A190</t>
  </si>
  <si>
    <t>TCGA-BJ-A191</t>
  </si>
  <si>
    <t>TCGA-BJ-A192</t>
  </si>
  <si>
    <t>TCGA-BJ-A28R</t>
  </si>
  <si>
    <t>TCGA-BJ-A28S</t>
  </si>
  <si>
    <t>TCGA-BJ-A28T</t>
  </si>
  <si>
    <t>TCGA-BJ-A28V</t>
  </si>
  <si>
    <t>TCGA-BJ-A28W</t>
  </si>
  <si>
    <t>TCGA-BJ-A28X</t>
  </si>
  <si>
    <t>TCGA-BJ-A28Z</t>
  </si>
  <si>
    <t>TCGA-BJ-A290</t>
  </si>
  <si>
    <t>TCGA-BJ-A291</t>
  </si>
  <si>
    <t>TCGA-BJ-A2N7</t>
  </si>
  <si>
    <t>TCGA-BJ-A2N8</t>
  </si>
  <si>
    <t>TCGA-BJ-A2N9</t>
  </si>
  <si>
    <t>TCGA-BJ-A2NA</t>
  </si>
  <si>
    <t>TCGA-BJ-A2P4</t>
  </si>
  <si>
    <t>TCGA-BJ-A3EZ</t>
  </si>
  <si>
    <t>TCGA-BJ-A3F0</t>
  </si>
  <si>
    <t>TCGA-BJ-A3PR</t>
  </si>
  <si>
    <t>TCGA-BJ-A3PT</t>
  </si>
  <si>
    <t>TCGA-BJ-A3PU</t>
  </si>
  <si>
    <t>TCGA-BJ-A45C</t>
  </si>
  <si>
    <t>TCGA-BJ-A45D</t>
  </si>
  <si>
    <t>TCGA-BJ-A45E</t>
  </si>
  <si>
    <t>TCGA-BJ-A45F</t>
  </si>
  <si>
    <t>TCGA-BJ-A45G</t>
  </si>
  <si>
    <t>TCGA-BJ-A45H</t>
  </si>
  <si>
    <t>TCGA-BJ-A45I</t>
  </si>
  <si>
    <t>TCGA-BJ-A45J</t>
  </si>
  <si>
    <t>TCGA-BJ-A45K</t>
  </si>
  <si>
    <t>TCGA-BJ-A4O8</t>
  </si>
  <si>
    <t>TCGA-BJ-A4O9</t>
  </si>
  <si>
    <t>TCGA-CE-A13K</t>
  </si>
  <si>
    <t>TCGA-CE-A27D</t>
  </si>
  <si>
    <t>TCGA-CE-A3MD</t>
  </si>
  <si>
    <t>TCGA-CE-A3ME</t>
  </si>
  <si>
    <t>TCGA-CE-A481</t>
  </si>
  <si>
    <t>TCGA-CE-A482</t>
  </si>
  <si>
    <t>TCGA-CE-A483</t>
  </si>
  <si>
    <t>TCGA-CE-A484</t>
  </si>
  <si>
    <t>TCGA-CE-A485</t>
  </si>
  <si>
    <t>TCGA-DE-A0XZ</t>
  </si>
  <si>
    <t>TCGA-DE-A0Y2</t>
  </si>
  <si>
    <t>TCGA-DE-A0Y3</t>
  </si>
  <si>
    <t>TCGA-DE-A2OL</t>
  </si>
  <si>
    <t>TCGA-DE-A3KN</t>
  </si>
  <si>
    <t>TCGA-DE-A4M8</t>
  </si>
  <si>
    <t>TCGA-DE-A4M9</t>
  </si>
  <si>
    <t>TCGA-DE-A4MA</t>
  </si>
  <si>
    <t>TCGA-DE-A4MB</t>
  </si>
  <si>
    <t>TCGA-DE-A4MC</t>
  </si>
  <si>
    <t>TCGA-DE-A4MD</t>
  </si>
  <si>
    <t>TCGA-DE-A69J</t>
  </si>
  <si>
    <t>TCGA-DE-A69K</t>
  </si>
  <si>
    <t>TCGA-DE-A7U5</t>
  </si>
  <si>
    <t>TCGA-DJ-A13L</t>
  </si>
  <si>
    <t>TCGA-DJ-A13M</t>
  </si>
  <si>
    <t>TCGA-DJ-A13O</t>
  </si>
  <si>
    <t>TCGA-DJ-A13P</t>
  </si>
  <si>
    <t>TCGA-DJ-A13R</t>
  </si>
  <si>
    <t>TCGA-DJ-A13S</t>
  </si>
  <si>
    <t>TCGA-DJ-A13T</t>
  </si>
  <si>
    <t>TCGA-DJ-A13U</t>
  </si>
  <si>
    <t>TCGA-DJ-A13V</t>
  </si>
  <si>
    <t>TCGA-DJ-A13W</t>
  </si>
  <si>
    <t>TCGA-DJ-A1QD</t>
  </si>
  <si>
    <t>TCGA-DJ-A1QE</t>
  </si>
  <si>
    <t>TCGA-DJ-A1QF</t>
  </si>
  <si>
    <t>TCGA-DJ-A1QG</t>
  </si>
  <si>
    <t>TCGA-DJ-A1QH</t>
  </si>
  <si>
    <t>TCGA-DJ-A1QI</t>
  </si>
  <si>
    <t>TCGA-DJ-A1QL</t>
  </si>
  <si>
    <t>TCGA-DJ-A1QM</t>
  </si>
  <si>
    <t>TCGA-DJ-A1QN</t>
  </si>
  <si>
    <t>TCGA-DJ-A1QO</t>
  </si>
  <si>
    <t>TCGA-DJ-A1QQ</t>
  </si>
  <si>
    <t>TCGA-DJ-A2PN</t>
  </si>
  <si>
    <t>TCGA-DJ-A2PO</t>
  </si>
  <si>
    <t>TCGA-DJ-A2PP</t>
  </si>
  <si>
    <t>TCGA-DJ-A2PQ</t>
  </si>
  <si>
    <t>TCGA-DJ-A2PR</t>
  </si>
  <si>
    <t>TCGA-DJ-A2PS</t>
  </si>
  <si>
    <t>TCGA-DJ-A2PT</t>
  </si>
  <si>
    <t>TCGA-DJ-A2PU</t>
  </si>
  <si>
    <t>TCGA-DJ-A2PV</t>
  </si>
  <si>
    <t>TCGA-DJ-A2PW</t>
  </si>
  <si>
    <t>TCGA-DJ-A2PX</t>
  </si>
  <si>
    <t>TCGA-DJ-A2PY</t>
  </si>
  <si>
    <t>TCGA-DJ-A2PZ</t>
  </si>
  <si>
    <t>TCGA-DJ-A2Q0</t>
  </si>
  <si>
    <t>TCGA-DJ-A2Q1</t>
  </si>
  <si>
    <t>TCGA-DJ-A2Q2</t>
  </si>
  <si>
    <t>TCGA-DJ-A2Q3</t>
  </si>
  <si>
    <t>TCGA-DJ-A2Q4</t>
  </si>
  <si>
    <t>TCGA-DJ-A2Q5</t>
  </si>
  <si>
    <t>TCGA-DJ-A2Q6</t>
  </si>
  <si>
    <t>TCGA-DJ-A2Q7</t>
  </si>
  <si>
    <t>TCGA-DJ-A2Q9</t>
  </si>
  <si>
    <t>TCGA-DJ-A2QA</t>
  </si>
  <si>
    <t>TCGA-DJ-A2QB</t>
  </si>
  <si>
    <t>TCGA-DJ-A2QC</t>
  </si>
  <si>
    <t>TCGA-DJ-A3UK</t>
  </si>
  <si>
    <t>TCGA-DJ-A3UM</t>
  </si>
  <si>
    <t>TCGA-DJ-A3UN</t>
  </si>
  <si>
    <t>TCGA-DJ-A3UO</t>
  </si>
  <si>
    <t>TCGA-DJ-A3UP</t>
  </si>
  <si>
    <t>TCGA-DJ-A3UQ</t>
  </si>
  <si>
    <t>TCGA-DJ-A3UR</t>
  </si>
  <si>
    <t>TCGA-DJ-A3US</t>
  </si>
  <si>
    <t>TCGA-DJ-A3UT</t>
  </si>
  <si>
    <t>TCGA-DJ-A3UU</t>
  </si>
  <si>
    <t>TCGA-DJ-A3UW</t>
  </si>
  <si>
    <t>TCGA-DJ-A3UX</t>
  </si>
  <si>
    <t>TCGA-DJ-A3UY</t>
  </si>
  <si>
    <t>TCGA-DJ-A3UZ</t>
  </si>
  <si>
    <t>TCGA-DJ-A3V0</t>
  </si>
  <si>
    <t>TCGA-DJ-A3V2</t>
  </si>
  <si>
    <t>TCGA-DJ-A3V3</t>
  </si>
  <si>
    <t>TCGA-DJ-A3V4</t>
  </si>
  <si>
    <t>TCGA-DJ-A3V5</t>
  </si>
  <si>
    <t>TCGA-DJ-A3V7</t>
  </si>
  <si>
    <t>TCGA-DJ-A3V8</t>
  </si>
  <si>
    <t>TCGA-DJ-A3V9</t>
  </si>
  <si>
    <t>TCGA-DJ-A3VA</t>
  </si>
  <si>
    <t>TCGA-DJ-A3VB</t>
  </si>
  <si>
    <t>TCGA-DJ-A3VD</t>
  </si>
  <si>
    <t>TCGA-DJ-A3VE</t>
  </si>
  <si>
    <t>TCGA-DJ-A3VF</t>
  </si>
  <si>
    <t>TCGA-DJ-A3VG</t>
  </si>
  <si>
    <t>TCGA-DJ-A3VJ</t>
  </si>
  <si>
    <t>TCGA-DJ-A3VL</t>
  </si>
  <si>
    <t>TCGA-DJ-A3VM</t>
  </si>
  <si>
    <t>TCGA-DJ-A4UL</t>
  </si>
  <si>
    <t>TCGA-DJ-A4UP</t>
  </si>
  <si>
    <t>TCGA-DJ-A4UQ</t>
  </si>
  <si>
    <t>TCGA-DJ-A4UR</t>
  </si>
  <si>
    <t>TCGA-DJ-A4UT</t>
  </si>
  <si>
    <t>TCGA-DJ-A4UW</t>
  </si>
  <si>
    <t>TCGA-DJ-A4V0</t>
  </si>
  <si>
    <t>TCGA-DJ-A4V2</t>
  </si>
  <si>
    <t>TCGA-DJ-A4V4</t>
  </si>
  <si>
    <t>TCGA-DJ-A4V5</t>
  </si>
  <si>
    <t>TCGA-DO-A1JZ</t>
  </si>
  <si>
    <t>TCGA-DO-A1K0</t>
  </si>
  <si>
    <t>TCGA-DO-A2HM</t>
  </si>
  <si>
    <t>TCGA-E3-A3DY</t>
  </si>
  <si>
    <t>TCGA-E3-A3DZ</t>
  </si>
  <si>
    <t>TCGA-E3-A3E0</t>
  </si>
  <si>
    <t>TCGA-E3-A3E1</t>
  </si>
  <si>
    <t>TCGA-E3-A3E2</t>
  </si>
  <si>
    <t>TCGA-E3-A3E3</t>
  </si>
  <si>
    <t>TCGA-E3-A3E5</t>
  </si>
  <si>
    <t>TCGA-E8-A242</t>
  </si>
  <si>
    <t>TCGA-E8-A2EA</t>
  </si>
  <si>
    <t>TCGA-E8-A2JQ</t>
  </si>
  <si>
    <t>TCGA-E8-A3X7</t>
  </si>
  <si>
    <t>TCGA-E8-A413</t>
  </si>
  <si>
    <t>TCGA-E8-A414</t>
  </si>
  <si>
    <t>TCGA-E8-A415</t>
  </si>
  <si>
    <t>TCGA-E8-A416</t>
  </si>
  <si>
    <t>TCGA-E8-A417</t>
  </si>
  <si>
    <t>TCGA-E8-A418</t>
  </si>
  <si>
    <t>TCGA-E8-A419</t>
  </si>
  <si>
    <t>TCGA-E8-A432</t>
  </si>
  <si>
    <t>TCGA-E8-A433</t>
  </si>
  <si>
    <t>TCGA-E8-A434</t>
  </si>
  <si>
    <t>TCGA-E8-A436</t>
  </si>
  <si>
    <t>TCGA-E8-A437</t>
  </si>
  <si>
    <t>TCGA-E8-A438</t>
  </si>
  <si>
    <t>TCGA-E8-A44K</t>
  </si>
  <si>
    <t>TCGA-E8-A44M</t>
  </si>
  <si>
    <t>TCGA-EL-A3CL</t>
  </si>
  <si>
    <t>TCGA-EL-A3CM</t>
  </si>
  <si>
    <t>TCGA-EL-A3CN</t>
  </si>
  <si>
    <t>TCGA-EL-A3CO</t>
  </si>
  <si>
    <t>TCGA-EL-A3CP</t>
  </si>
  <si>
    <t>TCGA-EL-A3CR</t>
  </si>
  <si>
    <t>TCGA-EL-A3CS</t>
  </si>
  <si>
    <t>TCGA-EL-A3CT</t>
  </si>
  <si>
    <t>TCGA-EL-A3CU</t>
  </si>
  <si>
    <t>TCGA-EL-A3CV</t>
  </si>
  <si>
    <t>TCGA-EL-A3CW</t>
  </si>
  <si>
    <t>TCGA-EL-A3CX</t>
  </si>
  <si>
    <t>TCGA-EL-A3CY</t>
  </si>
  <si>
    <t>TCGA-EL-A3CZ</t>
  </si>
  <si>
    <t>TCGA-EL-A3D0</t>
  </si>
  <si>
    <t>TCGA-EL-A3D1</t>
  </si>
  <si>
    <t>TCGA-EL-A3D4</t>
  </si>
  <si>
    <t>TCGA-EL-A3D5</t>
  </si>
  <si>
    <t>TCGA-EL-A3D6</t>
  </si>
  <si>
    <t>TCGA-EL-A3GO</t>
  </si>
  <si>
    <t>TCGA-EL-A3GP</t>
  </si>
  <si>
    <t>TCGA-EL-A3GQ</t>
  </si>
  <si>
    <t>TCGA-EL-A3GR</t>
  </si>
  <si>
    <t>TCGA-EL-A3GS</t>
  </si>
  <si>
    <t>TCGA-EL-A3GU</t>
  </si>
  <si>
    <t>TCGA-EL-A3GV</t>
  </si>
  <si>
    <t>TCGA-EL-A3GW</t>
  </si>
  <si>
    <t>TCGA-EL-A3GX</t>
  </si>
  <si>
    <t>TCGA-EL-A3GY</t>
  </si>
  <si>
    <t>TCGA-EL-A3GZ</t>
  </si>
  <si>
    <t>TCGA-EL-A3H1</t>
  </si>
  <si>
    <t>TCGA-EL-A3H2</t>
  </si>
  <si>
    <t>TCGA-EL-A3H3</t>
  </si>
  <si>
    <t>TCGA-EL-A3H4</t>
  </si>
  <si>
    <t>TCGA-EL-A3H5</t>
  </si>
  <si>
    <t>TCGA-EL-A3H7</t>
  </si>
  <si>
    <t>TCGA-EL-A3H8</t>
  </si>
  <si>
    <t>TCGA-EL-A3MW</t>
  </si>
  <si>
    <t>TCGA-EL-A3MX</t>
  </si>
  <si>
    <t>TCGA-EL-A3MY</t>
  </si>
  <si>
    <t>TCGA-EL-A3MZ</t>
  </si>
  <si>
    <t>TCGA-EL-A3N2</t>
  </si>
  <si>
    <t>TCGA-EL-A3N3</t>
  </si>
  <si>
    <t>TCGA-EL-A3T0</t>
  </si>
  <si>
    <t>TCGA-EL-A3T1</t>
  </si>
  <si>
    <t>TCGA-EL-A3T2</t>
  </si>
  <si>
    <t>TCGA-EL-A3T3</t>
  </si>
  <si>
    <t>TCGA-EL-A3T6</t>
  </si>
  <si>
    <t>TCGA-EL-A3T7</t>
  </si>
  <si>
    <t>TCGA-EL-A3T8</t>
  </si>
  <si>
    <t>TCGA-EL-A3T9</t>
  </si>
  <si>
    <t>TCGA-EL-A3TA</t>
  </si>
  <si>
    <t>TCGA-EL-A3TB</t>
  </si>
  <si>
    <t>TCGA-EL-A3ZG</t>
  </si>
  <si>
    <t>TCGA-EL-A3ZH</t>
  </si>
  <si>
    <t>TCGA-EL-A3ZK</t>
  </si>
  <si>
    <t>TCGA-EL-A3ZL</t>
  </si>
  <si>
    <t>TCGA-EL-A3ZM</t>
  </si>
  <si>
    <t>TCGA-EL-A3ZN</t>
  </si>
  <si>
    <t>TCGA-EL-A3ZO</t>
  </si>
  <si>
    <t>TCGA-EL-A3ZP</t>
  </si>
  <si>
    <t>TCGA-EL-A3ZQ</t>
  </si>
  <si>
    <t>TCGA-EL-A3ZR</t>
  </si>
  <si>
    <t>TCGA-EL-A3ZS</t>
  </si>
  <si>
    <t>TCGA-EL-A3ZT</t>
  </si>
  <si>
    <t>TCGA-EL-A4JV</t>
  </si>
  <si>
    <t>TCGA-EL-A4JW</t>
  </si>
  <si>
    <t>TCGA-EL-A4JX</t>
  </si>
  <si>
    <t>TCGA-EL-A4JZ</t>
  </si>
  <si>
    <t>TCGA-EL-A4K0</t>
  </si>
  <si>
    <t>TCGA-EL-A4K1</t>
  </si>
  <si>
    <t>TCGA-EL-A4K2</t>
  </si>
  <si>
    <t>TCGA-EL-A4K4</t>
  </si>
  <si>
    <t>TCGA-EL-A4K6</t>
  </si>
  <si>
    <t>TCGA-EL-A4K7</t>
  </si>
  <si>
    <t>TCGA-EL-A4K9</t>
  </si>
  <si>
    <t>TCGA-EL-A4KD</t>
  </si>
  <si>
    <t>TCGA-EL-A4KG</t>
  </si>
  <si>
    <t>TCGA-EL-A4KH</t>
  </si>
  <si>
    <t>TCGA-EL-A4KI</t>
  </si>
  <si>
    <t>TCGA-EM-A1CS</t>
  </si>
  <si>
    <t>TCGA-EM-A1CT</t>
  </si>
  <si>
    <t>TCGA-EM-A1CU</t>
  </si>
  <si>
    <t>TCGA-EM-A1CV</t>
  </si>
  <si>
    <t>TCGA-EM-A1CW</t>
  </si>
  <si>
    <t>TCGA-EM-A1YA</t>
  </si>
  <si>
    <t>TCGA-EM-A1YB</t>
  </si>
  <si>
    <t>TCGA-EM-A1YC</t>
  </si>
  <si>
    <t>TCGA-EM-A1YD</t>
  </si>
  <si>
    <t>TCGA-EM-A1YE</t>
  </si>
  <si>
    <t>TCGA-EM-A22I</t>
  </si>
  <si>
    <t>TCGA-EM-A22J</t>
  </si>
  <si>
    <t>TCGA-EM-A22K</t>
  </si>
  <si>
    <t>TCGA-EM-A22L</t>
  </si>
  <si>
    <t>TCGA-EM-A22M</t>
  </si>
  <si>
    <t>TCGA-EM-A22N</t>
  </si>
  <si>
    <t>TCGA-EM-A22O</t>
  </si>
  <si>
    <t>TCGA-EM-A22P</t>
  </si>
  <si>
    <t>TCGA-EM-A22Q</t>
  </si>
  <si>
    <t>TCGA-EM-A2CJ</t>
  </si>
  <si>
    <t>TCGA-EM-A2CK</t>
  </si>
  <si>
    <t>TCGA-EM-A2CL</t>
  </si>
  <si>
    <t>TCGA-EM-A2CN</t>
  </si>
  <si>
    <t>TCGA-EM-A2CO</t>
  </si>
  <si>
    <t>TCGA-EM-A2CP</t>
  </si>
  <si>
    <t>TCGA-EM-A2CQ</t>
  </si>
  <si>
    <t>TCGA-EM-A2CR</t>
  </si>
  <si>
    <t>TCGA-EM-A2CS</t>
  </si>
  <si>
    <t>TCGA-EM-A2CT</t>
  </si>
  <si>
    <t>TCGA-EM-A2CU</t>
  </si>
  <si>
    <t>TCGA-EM-A2OV</t>
  </si>
  <si>
    <t>TCGA-EM-A2OW</t>
  </si>
  <si>
    <t>TCGA-EM-A2OX</t>
  </si>
  <si>
    <t>TCGA-EM-A2OY</t>
  </si>
  <si>
    <t>TCGA-EM-A2OZ</t>
  </si>
  <si>
    <t>TCGA-EM-A2P0</t>
  </si>
  <si>
    <t>TCGA-EM-A2P1</t>
  </si>
  <si>
    <t>TCGA-EM-A2P2</t>
  </si>
  <si>
    <t>TCGA-EM-A2P3</t>
  </si>
  <si>
    <t>TCGA-EM-A3AI</t>
  </si>
  <si>
    <t>TCGA-EM-A3AJ</t>
  </si>
  <si>
    <t>TCGA-EM-A3AK</t>
  </si>
  <si>
    <t>TCGA-EM-A3AL</t>
  </si>
  <si>
    <t>TCGA-EM-A3AN</t>
  </si>
  <si>
    <t>TCGA-EM-A3AO</t>
  </si>
  <si>
    <t>TCGA-EM-A3AP</t>
  </si>
  <si>
    <t>TCGA-EM-A3AQ</t>
  </si>
  <si>
    <t>TCGA-EM-A3AR</t>
  </si>
  <si>
    <t>TCGA-EM-A3FJ</t>
  </si>
  <si>
    <t>TCGA-EM-A3FK</t>
  </si>
  <si>
    <t>TCGA-EM-A3FL</t>
  </si>
  <si>
    <t>TCGA-EM-A3FM</t>
  </si>
  <si>
    <t>TCGA-EM-A3FN</t>
  </si>
  <si>
    <t>TCGA-EM-A3FO</t>
  </si>
  <si>
    <t>TCGA-EM-A3FP</t>
  </si>
  <si>
    <t>TCGA-EM-A3FQ</t>
  </si>
  <si>
    <t>TCGA-EM-A3FR</t>
  </si>
  <si>
    <t>TCGA-EM-A3O3</t>
  </si>
  <si>
    <t>TCGA-EM-A3O6</t>
  </si>
  <si>
    <t>TCGA-EM-A3O7</t>
  </si>
  <si>
    <t>TCGA-EM-A3O8</t>
  </si>
  <si>
    <t>TCGA-EM-A3O9</t>
  </si>
  <si>
    <t>TCGA-EM-A3OA</t>
  </si>
  <si>
    <t>TCGA-EM-A3OB</t>
  </si>
  <si>
    <t>TCGA-EM-A3ST</t>
  </si>
  <si>
    <t>TCGA-EM-A3SU</t>
  </si>
  <si>
    <t>TCGA-EM-A3SX</t>
  </si>
  <si>
    <t>TCGA-EM-A3SY</t>
  </si>
  <si>
    <t>TCGA-EM-A3SZ</t>
  </si>
  <si>
    <t>TCGA-EM-A4FF</t>
  </si>
  <si>
    <t>TCGA-EM-A4FH</t>
  </si>
  <si>
    <t>TCGA-EM-A4FK</t>
  </si>
  <si>
    <t>TCGA-EM-A4FM</t>
  </si>
  <si>
    <t>TCGA-EM-A4FN</t>
  </si>
  <si>
    <t>TCGA-EM-A4FO</t>
  </si>
  <si>
    <t>TCGA-EM-A4FQ</t>
  </si>
  <si>
    <t>TCGA-EM-A4FR</t>
  </si>
  <si>
    <t>TCGA-EM-A4FU</t>
  </si>
  <si>
    <t>TCGA-EM-A4FV</t>
  </si>
  <si>
    <t>TCGA-EM-A4G1</t>
  </si>
  <si>
    <t>TCGA-ET-A25G</t>
  </si>
  <si>
    <t>TCGA-ET-A25I</t>
  </si>
  <si>
    <t>TCGA-ET-A25J</t>
  </si>
  <si>
    <t>TCGA-ET-A25K</t>
  </si>
  <si>
    <t>TCGA-ET-A25L</t>
  </si>
  <si>
    <t>TCGA-ET-A25M</t>
  </si>
  <si>
    <t>TCGA-ET-A25N</t>
  </si>
  <si>
    <t>TCGA-ET-A25O</t>
  </si>
  <si>
    <t>TCGA-ET-A25P</t>
  </si>
  <si>
    <t>TCGA-ET-A25R</t>
  </si>
  <si>
    <t>TCGA-ET-A2MX</t>
  </si>
  <si>
    <t>TCGA-ET-A2MY</t>
  </si>
  <si>
    <t>TCGA-ET-A2MZ</t>
  </si>
  <si>
    <t>TCGA-ET-A2N0</t>
  </si>
  <si>
    <t>TCGA-ET-A2N3</t>
  </si>
  <si>
    <t>TCGA-ET-A2N4</t>
  </si>
  <si>
    <t>TCGA-ET-A2N5</t>
  </si>
  <si>
    <t>TCGA-ET-A39I</t>
  </si>
  <si>
    <t>TCGA-ET-A39J</t>
  </si>
  <si>
    <t>TCGA-ET-A39K</t>
  </si>
  <si>
    <t>TCGA-ET-A39L</t>
  </si>
  <si>
    <t>TCGA-ET-A39M</t>
  </si>
  <si>
    <t>TCGA-ET-A39N</t>
  </si>
  <si>
    <t>TCGA-ET-A39O</t>
  </si>
  <si>
    <t>TCGA-ET-A39P</t>
  </si>
  <si>
    <t>TCGA-ET-A39R</t>
  </si>
  <si>
    <t>TCGA-ET-A39S</t>
  </si>
  <si>
    <t>TCGA-ET-A39T</t>
  </si>
  <si>
    <t>TCGA-ET-A3BN</t>
  </si>
  <si>
    <t>TCGA-ET-A3BO</t>
  </si>
  <si>
    <t>TCGA-ET-A3BP</t>
  </si>
  <si>
    <t>TCGA-ET-A3BQ</t>
  </si>
  <si>
    <t>TCGA-ET-A3BS</t>
  </si>
  <si>
    <t>TCGA-ET-A3BT</t>
  </si>
  <si>
    <t>TCGA-ET-A3BU</t>
  </si>
  <si>
    <t>TCGA-ET-A3BV</t>
  </si>
  <si>
    <t>TCGA-ET-A3BW</t>
  </si>
  <si>
    <t>TCGA-ET-A3BX</t>
  </si>
  <si>
    <t>TCGA-ET-A3DO</t>
  </si>
  <si>
    <t>TCGA-ET-A3DP</t>
  </si>
  <si>
    <t>TCGA-ET-A3DQ</t>
  </si>
  <si>
    <t>TCGA-ET-A3DR</t>
  </si>
  <si>
    <t>TCGA-ET-A3DS</t>
  </si>
  <si>
    <t>TCGA-ET-A3DT</t>
  </si>
  <si>
    <t>TCGA-ET-A3DU</t>
  </si>
  <si>
    <t>TCGA-ET-A3DV</t>
  </si>
  <si>
    <t>TCGA-ET-A3DW</t>
  </si>
  <si>
    <t>TCGA-ET-A40P</t>
  </si>
  <si>
    <t>TCGA-ET-A40Q</t>
  </si>
  <si>
    <t>TCGA-ET-A40R</t>
  </si>
  <si>
    <t>TCGA-ET-A40S</t>
  </si>
  <si>
    <t>TCGA-ET-A40T</t>
  </si>
  <si>
    <t>TCGA-ET-A4KN</t>
  </si>
  <si>
    <t>TCGA-ET-A4KQ</t>
  </si>
  <si>
    <t>TCGA-FE-A22Z</t>
  </si>
  <si>
    <t>TCGA-FE-A230</t>
  </si>
  <si>
    <t>TCGA-FE-A231</t>
  </si>
  <si>
    <t>TCGA-FE-A232</t>
  </si>
  <si>
    <t>TCGA-FE-A233</t>
  </si>
  <si>
    <t>TCGA-FE-A234</t>
  </si>
  <si>
    <t>TCGA-FE-A235</t>
  </si>
  <si>
    <t>TCGA-FE-A236</t>
  </si>
  <si>
    <t>TCGA-FE-A237</t>
  </si>
  <si>
    <t>TCGA-FE-A238</t>
  </si>
  <si>
    <t>TCGA-FE-A239</t>
  </si>
  <si>
    <t>TCGA-FE-A23A</t>
  </si>
  <si>
    <t>TCGA-FE-A3PA</t>
  </si>
  <si>
    <t>TCGA-FE-A3PB</t>
  </si>
  <si>
    <t>TCGA-FE-A3PC</t>
  </si>
  <si>
    <t>TCGA-FE-A3PD</t>
  </si>
  <si>
    <t>TCGA-FK-A3S3</t>
  </si>
  <si>
    <t>TCGA-FK-A3SB</t>
  </si>
  <si>
    <t>TCGA-FK-A3SD</t>
  </si>
  <si>
    <t>TCGA-FK-A3SE</t>
  </si>
  <si>
    <t>TCGA-FK-A3SG</t>
  </si>
  <si>
    <t>TCGA-FK-A3SH</t>
  </si>
  <si>
    <t>TCGA-FK-A4UB</t>
  </si>
  <si>
    <t>TCGA-FY-A2QD</t>
  </si>
  <si>
    <t>TCGA-FY-A3BL</t>
  </si>
  <si>
    <t>TCGA-FY-A3I4</t>
  </si>
  <si>
    <t>TCGA-FY-A3I5</t>
  </si>
  <si>
    <t>TCGA-FY-A3NM</t>
  </si>
  <si>
    <t>TCGA-FY-A3NN</t>
  </si>
  <si>
    <t>TCGA-FY-A3NP</t>
  </si>
  <si>
    <t>TCGA-FY-A3ON</t>
  </si>
  <si>
    <t>TCGA-FY-A3R6</t>
  </si>
  <si>
    <t>TCGA-FY-A3R7</t>
  </si>
  <si>
    <t>TCGA-FY-A3R8</t>
  </si>
  <si>
    <t>TCGA-FY-A3R9</t>
  </si>
  <si>
    <t>TCGA-FY-A3RA</t>
  </si>
  <si>
    <t>TCGA-FY-A3TY</t>
  </si>
  <si>
    <t>TCGA-FY-A3W9</t>
  </si>
  <si>
    <t>TCGA-FY-A3WA</t>
  </si>
  <si>
    <t>TCGA-FY-A3YR</t>
  </si>
  <si>
    <t>TCGA-FY-A40K</t>
  </si>
  <si>
    <t>TCGA-FY-A40L</t>
  </si>
  <si>
    <t>TCGA-FY-A40M</t>
  </si>
  <si>
    <t>TCGA-FY-A40N</t>
  </si>
  <si>
    <t>TCGA-FY-A4B0</t>
  </si>
  <si>
    <t>TCGA-FY-A4B3</t>
  </si>
  <si>
    <t>TCGA-FY-A4B4</t>
  </si>
  <si>
    <t>TCGA-FY-A76V</t>
  </si>
  <si>
    <t>TCGA-GE-A2C6</t>
  </si>
  <si>
    <t>TCGA-H2-A26U</t>
  </si>
  <si>
    <t>TCGA-H2-A2K9</t>
  </si>
  <si>
    <t>TCGA-H2-A3RH</t>
  </si>
  <si>
    <t>TCGA-H2-A3RI</t>
  </si>
  <si>
    <t>TCGA-H2-A421</t>
  </si>
  <si>
    <t>TCGA-H2-A422</t>
  </si>
  <si>
    <t>TCGA-IM-A3EB</t>
  </si>
  <si>
    <t>TCGA-IM-A3ED</t>
  </si>
  <si>
    <t>TCGA-IM-A3U2</t>
  </si>
  <si>
    <t>TCGA-IM-A3U3</t>
  </si>
  <si>
    <t>TCGA-IM-A41Y</t>
  </si>
  <si>
    <t>TCGA-IM-A41Z</t>
  </si>
  <si>
    <t>TCGA-IM-A420</t>
  </si>
  <si>
    <t>TCGA-IM-A4EB</t>
  </si>
  <si>
    <t>TCGA-J8-A3NZ</t>
  </si>
  <si>
    <t>TCGA-J8-A3O0</t>
  </si>
  <si>
    <t>TCGA-J8-A3O1</t>
  </si>
  <si>
    <t>TCGA-J8-A3O2</t>
  </si>
  <si>
    <t>TCGA-J8-A3YD</t>
  </si>
  <si>
    <t>TCGA-J8-A3YE</t>
  </si>
  <si>
    <t>TCGA-J8-A3YF</t>
  </si>
  <si>
    <t>TCGA-J8-A3YG</t>
  </si>
  <si>
    <t>TCGA-J8-A3YH</t>
  </si>
  <si>
    <t>TCGA-J8-A42S</t>
  </si>
  <si>
    <t>TCGA-J8-A4HW</t>
  </si>
  <si>
    <t>TCGA-J8-A4HY</t>
  </si>
  <si>
    <t>TCGA-KS-A41F</t>
  </si>
  <si>
    <t>TCGA-KS-A41I</t>
  </si>
  <si>
    <t>TCGA-KS-A41J</t>
  </si>
  <si>
    <t>TCGA-KS-A41L</t>
  </si>
  <si>
    <t>TCGA-KS-A4I1</t>
  </si>
  <si>
    <t>TCGA-KS-A4I3</t>
  </si>
  <si>
    <t>TCGA-KS-A4I5</t>
  </si>
  <si>
    <t>TCGA-KS-A4I7</t>
  </si>
  <si>
    <t>TCGA-KS-A4I9</t>
  </si>
  <si>
    <t>TCGA-KS-A4IB</t>
  </si>
  <si>
    <t>TCGA-KS-A4IC</t>
  </si>
  <si>
    <t>TCGA-KS-A4ID</t>
  </si>
  <si>
    <t>TCGA-L6-A4EP</t>
  </si>
  <si>
    <t>TCGA-L6-A4EQ</t>
  </si>
  <si>
    <t>TCGA-L6-A4ET</t>
  </si>
  <si>
    <t>TCGA-L6-A4EU</t>
  </si>
  <si>
    <t>TCGA-MK-A4N6</t>
  </si>
  <si>
    <t>TCGA-MK-A4N7</t>
  </si>
  <si>
    <t>TCGA-MK-A4N9</t>
  </si>
  <si>
    <t>TCGA-MK-A84Z</t>
  </si>
  <si>
    <t>TCGA-QD-A8IV</t>
  </si>
  <si>
    <t>TCGA-3G-AB0O</t>
  </si>
  <si>
    <t>TCGA-3G-AB0Q</t>
  </si>
  <si>
    <t>TCGA-3G-AB0T</t>
  </si>
  <si>
    <t>TCGA-3G-AB14</t>
  </si>
  <si>
    <t>TCGA-3G-AB19</t>
  </si>
  <si>
    <t>TCGA-3Q-A9WF</t>
  </si>
  <si>
    <t>TCGA-3S-A8YW</t>
  </si>
  <si>
    <t>TCGA-3S-AAYX</t>
  </si>
  <si>
    <t>TCGA-3T-AA9L</t>
  </si>
  <si>
    <t>TCGA-4V-A9QI</t>
  </si>
  <si>
    <t>TCGA-4V-A9QJ</t>
  </si>
  <si>
    <t>TCGA-4V-A9QL</t>
  </si>
  <si>
    <t>TCGA-4V-A9QM</t>
  </si>
  <si>
    <t>TCGA-4V-A9QN</t>
  </si>
  <si>
    <t>TCGA-4V-A9QR</t>
  </si>
  <si>
    <t>TCGA-4V-A9QS</t>
  </si>
  <si>
    <t>TCGA-4V-A9QT</t>
  </si>
  <si>
    <t>TCGA-4V-A9QU</t>
  </si>
  <si>
    <t>TCGA-4V-A9QW</t>
  </si>
  <si>
    <t>TCGA-4V-A9QX</t>
  </si>
  <si>
    <t>TCGA-4X-A9F9</t>
  </si>
  <si>
    <t>TCGA-4X-A9FA</t>
  </si>
  <si>
    <t>TCGA-4X-A9FB</t>
  </si>
  <si>
    <t>TCGA-4X-A9FC</t>
  </si>
  <si>
    <t>TCGA-4X-A9FD</t>
  </si>
  <si>
    <t>TCGA-5G-A9ZZ</t>
  </si>
  <si>
    <t>TCGA-5K-AAAP</t>
  </si>
  <si>
    <t>TCGA-5U-AB0D</t>
  </si>
  <si>
    <t>TCGA-5U-AB0E</t>
  </si>
  <si>
    <t>TCGA-5U-AB0F</t>
  </si>
  <si>
    <t>TCGA-5V-A9RR</t>
  </si>
  <si>
    <t>TCGA-X7-A8D6</t>
  </si>
  <si>
    <t>TCGA-X7-A8D8</t>
  </si>
  <si>
    <t>TCGA-X7-A8DD</t>
  </si>
  <si>
    <t>TCGA-X7-A8DF</t>
  </si>
  <si>
    <t>TCGA-X7-A8DG</t>
  </si>
  <si>
    <t>TCGA-X7-A8M0</t>
  </si>
  <si>
    <t>TCGA-X7-A8M1</t>
  </si>
  <si>
    <t>TCGA-X7-A8M3</t>
  </si>
  <si>
    <t>TCGA-X7-A8M4</t>
  </si>
  <si>
    <t>TCGA-X7-A8M5</t>
  </si>
  <si>
    <t>TCGA-X7-A8M8</t>
  </si>
  <si>
    <t>TCGA-XH-A853</t>
  </si>
  <si>
    <t>TCGA-XM-A8R8</t>
  </si>
  <si>
    <t>TCGA-XM-A8R9</t>
  </si>
  <si>
    <t>TCGA-XM-A8RB</t>
  </si>
  <si>
    <t>TCGA-XM-A8RC</t>
  </si>
  <si>
    <t>TCGA-XM-A8RD</t>
  </si>
  <si>
    <t>TCGA-XM-A8RE</t>
  </si>
  <si>
    <t>TCGA-XM-A8RF</t>
  </si>
  <si>
    <t>TCGA-XM-A8RG</t>
  </si>
  <si>
    <t>TCGA-XM-A8RH</t>
  </si>
  <si>
    <t>TCGA-XM-A8RI</t>
  </si>
  <si>
    <t>TCGA-XM-A8RL</t>
  </si>
  <si>
    <t>TCGA-XM-AAZ1</t>
  </si>
  <si>
    <t>TCGA-XM-AAZ2</t>
  </si>
  <si>
    <t>TCGA-XM-AAZ3</t>
  </si>
  <si>
    <t>TCGA-XU-A92O</t>
  </si>
  <si>
    <t>TCGA-XU-A92Q</t>
  </si>
  <si>
    <t>TCGA-XU-A92T</t>
  </si>
  <si>
    <t>TCGA-XU-A92U</t>
  </si>
  <si>
    <t>TCGA-XU-A92V</t>
  </si>
  <si>
    <t>TCGA-XU-A92W</t>
  </si>
  <si>
    <t>TCGA-XU-A92X</t>
  </si>
  <si>
    <t>TCGA-XU-A92Y</t>
  </si>
  <si>
    <t>TCGA-XU-A92Z</t>
  </si>
  <si>
    <t>TCGA-XU-A930</t>
  </si>
  <si>
    <t>TCGA-XU-A931</t>
  </si>
  <si>
    <t>TCGA-XU-A932</t>
  </si>
  <si>
    <t>TCGA-XU-A933</t>
  </si>
  <si>
    <t>TCGA-XU-A936</t>
  </si>
  <si>
    <t>TCGA-XU-AAXV</t>
  </si>
  <si>
    <t>TCGA-XU-AAXW</t>
  </si>
  <si>
    <t>TCGA-XU-AAXX</t>
  </si>
  <si>
    <t>TCGA-XU-AAXY</t>
  </si>
  <si>
    <t>TCGA-XU-AAXZ</t>
  </si>
  <si>
    <t>TCGA-XU-AAY0</t>
  </si>
  <si>
    <t>TCGA-XU-AAY1</t>
  </si>
  <si>
    <t>TCGA-YT-A95D</t>
  </si>
  <si>
    <t>TCGA-YT-A95F</t>
  </si>
  <si>
    <t>TCGA-YT-A95G</t>
  </si>
  <si>
    <t>TCGA-YT-A95H</t>
  </si>
  <si>
    <t>TCGA-ZB-A961</t>
  </si>
  <si>
    <t>TCGA-ZB-A962</t>
  </si>
  <si>
    <t>TCGA-ZB-A963</t>
  </si>
  <si>
    <t>TCGA-ZB-A964</t>
  </si>
  <si>
    <t>TCGA-ZB-A965</t>
  </si>
  <si>
    <t>TCGA-ZB-A966</t>
  </si>
  <si>
    <t>TCGA-ZB-A969</t>
  </si>
  <si>
    <t>TCGA-ZB-A96A</t>
  </si>
  <si>
    <t>TCGA-ZB-A96B</t>
  </si>
  <si>
    <t>TCGA-ZB-A96C</t>
  </si>
  <si>
    <t>TCGA-ZB-A96D</t>
  </si>
  <si>
    <t>TCGA-ZB-A96E</t>
  </si>
  <si>
    <t>TCGA-ZB-A96F</t>
  </si>
  <si>
    <t>TCGA-ZB-A96G</t>
  </si>
  <si>
    <t>TCGA-ZB-A96H</t>
  </si>
  <si>
    <t>TCGA-ZB-A96I</t>
  </si>
  <si>
    <t>TCGA-ZB-A96K</t>
  </si>
  <si>
    <t>TCGA-ZB-A96L</t>
  </si>
  <si>
    <t>TCGA-ZB-A96M</t>
  </si>
  <si>
    <t>TCGA-ZB-A96O</t>
  </si>
  <si>
    <t>TCGA-ZB-A96P</t>
  </si>
  <si>
    <t>TCGA-ZB-A96Q</t>
  </si>
  <si>
    <t>TCGA-ZB-A96R</t>
  </si>
  <si>
    <t>TCGA-ZB-A96V</t>
  </si>
  <si>
    <t>TCGA-ZC-AAA7</t>
  </si>
  <si>
    <t>TCGA-ZC-AAAA</t>
  </si>
  <si>
    <t>TCGA-ZC-AAAF</t>
  </si>
  <si>
    <t>TCGA-ZC-AAAH</t>
  </si>
  <si>
    <t>TCGA-ZL-A9V6</t>
  </si>
  <si>
    <t>TCGA-2E-A9G8</t>
  </si>
  <si>
    <t>TCGA-5B-A90C</t>
  </si>
  <si>
    <t>TCGA-5S-A9Q8</t>
  </si>
  <si>
    <t>TCGA-A5-A1OH</t>
  </si>
  <si>
    <t>TCGA-A5-A2K2</t>
  </si>
  <si>
    <t>TCGA-A5-A2K3</t>
  </si>
  <si>
    <t>TCGA-A5-A2K4</t>
  </si>
  <si>
    <t>TCGA-A5-A2K5</t>
  </si>
  <si>
    <t>TCGA-A5-A2K7</t>
  </si>
  <si>
    <t>TCGA-A5-A3LO</t>
  </si>
  <si>
    <t>TCGA-A5-A3LP</t>
  </si>
  <si>
    <t>TCGA-AJ-A23N</t>
  </si>
  <si>
    <t>TCGA-AJ-A2QM</t>
  </si>
  <si>
    <t>TCGA-AJ-A2QO</t>
  </si>
  <si>
    <t>TCGA-AJ-A3BD</t>
  </si>
  <si>
    <t>TCGA-AJ-A3BF</t>
  </si>
  <si>
    <t>TCGA-AJ-A3BG</t>
  </si>
  <si>
    <t>TCGA-AJ-A3BI</t>
  </si>
  <si>
    <t>TCGA-AJ-A3BK</t>
  </si>
  <si>
    <t>TCGA-AJ-A3EJ</t>
  </si>
  <si>
    <t>TCGA-AJ-A3EK</t>
  </si>
  <si>
    <t>TCGA-AJ-A3EL</t>
  </si>
  <si>
    <t>TCGA-AJ-A3EM</t>
  </si>
  <si>
    <t>TCGA-AJ-A3I9</t>
  </si>
  <si>
    <t>TCGA-AJ-A3IA</t>
  </si>
  <si>
    <t>TCGA-AJ-A3NC</t>
  </si>
  <si>
    <t>TCGA-AJ-A3NE</t>
  </si>
  <si>
    <t>TCGA-AJ-A3NF</t>
  </si>
  <si>
    <t>TCGA-AJ-A3NG</t>
  </si>
  <si>
    <t>TCGA-AJ-A3NH</t>
  </si>
  <si>
    <t>TCGA-AJ-A3OJ</t>
  </si>
  <si>
    <t>TCGA-AJ-A3OK</t>
  </si>
  <si>
    <t>TCGA-AJ-A3OL</t>
  </si>
  <si>
    <t>TCGA-AJ-A3QS</t>
  </si>
  <si>
    <t>TCGA-AJ-A3TW</t>
  </si>
  <si>
    <t>TCGA-AJ-A5DW</t>
  </si>
  <si>
    <t>TCGA-AJ-A6NU</t>
  </si>
  <si>
    <t>TCGA-AJ-A8CT</t>
  </si>
  <si>
    <t>TCGA-AJ-A8CW</t>
  </si>
  <si>
    <t>TCGA-AP-A3K1</t>
  </si>
  <si>
    <t>TCGA-AP-A5FX</t>
  </si>
  <si>
    <t>TCGA-AX-A05W</t>
  </si>
  <si>
    <t>TCGA-AX-A1C7</t>
  </si>
  <si>
    <t>TCGA-AX-A2H4</t>
  </si>
  <si>
    <t>TCGA-AX-A2HH</t>
  </si>
  <si>
    <t>TCGA-AX-A2IN</t>
  </si>
  <si>
    <t>TCGA-AX-A3FS</t>
  </si>
  <si>
    <t>TCGA-AX-A3FT</t>
  </si>
  <si>
    <t>TCGA-AX-A3FV</t>
  </si>
  <si>
    <t>TCGA-AX-A3FW</t>
  </si>
  <si>
    <t>TCGA-AX-A3FX</t>
  </si>
  <si>
    <t>TCGA-AX-A3FZ</t>
  </si>
  <si>
    <t>TCGA-AX-A3G1</t>
  </si>
  <si>
    <t>TCGA-AX-A3G3</t>
  </si>
  <si>
    <t>TCGA-AX-A3G4</t>
  </si>
  <si>
    <t>TCGA-AX-A3G6</t>
  </si>
  <si>
    <t>TCGA-AX-A3G7</t>
  </si>
  <si>
    <t>TCGA-AX-A3G8</t>
  </si>
  <si>
    <t>TCGA-AX-A3G9</t>
  </si>
  <si>
    <t>TCGA-AX-A3GB</t>
  </si>
  <si>
    <t>TCGA-AX-A3GI</t>
  </si>
  <si>
    <t>TCGA-B5-A0JN</t>
  </si>
  <si>
    <t>TCGA-B5-A0JR</t>
  </si>
  <si>
    <t>TCGA-B5-A0K9</t>
  </si>
  <si>
    <t>TCGA-B5-A11R</t>
  </si>
  <si>
    <t>TCGA-B5-A1MS</t>
  </si>
  <si>
    <t>TCGA-B5-A1MW</t>
  </si>
  <si>
    <t>TCGA-B5-A3F9</t>
  </si>
  <si>
    <t>TCGA-B5-A3FA</t>
  </si>
  <si>
    <t>TCGA-B5-A3FB</t>
  </si>
  <si>
    <t>TCGA-B5-A3FC</t>
  </si>
  <si>
    <t>TCGA-B5-A3FD</t>
  </si>
  <si>
    <t>TCGA-B5-A3FH</t>
  </si>
  <si>
    <t>TCGA-B5-A3S1</t>
  </si>
  <si>
    <t>TCGA-B5-A5OC</t>
  </si>
  <si>
    <t>TCGA-B5-A5OD</t>
  </si>
  <si>
    <t>TCGA-B5-A5OE</t>
  </si>
  <si>
    <t>TCGA-BG-A0MK</t>
  </si>
  <si>
    <t>TCGA-BG-A3EW</t>
  </si>
  <si>
    <t>TCGA-BG-A3PP</t>
  </si>
  <si>
    <t>TCGA-BK-A13B</t>
  </si>
  <si>
    <t>TCGA-BK-A4ZD</t>
  </si>
  <si>
    <t>TCGA-BK-A56F</t>
  </si>
  <si>
    <t>TCGA-BK-A6W3</t>
  </si>
  <si>
    <t>TCGA-BK-A6W4</t>
  </si>
  <si>
    <t>TCGA-BS-A0V4</t>
  </si>
  <si>
    <t>TCGA-BS-A0V7</t>
  </si>
  <si>
    <t>TCGA-D1-A2G0</t>
  </si>
  <si>
    <t>TCGA-D1-A3DA</t>
  </si>
  <si>
    <t>TCGA-D1-A3DG</t>
  </si>
  <si>
    <t>TCGA-D1-A3DH</t>
  </si>
  <si>
    <t>TCGA-DF-A2KV</t>
  </si>
  <si>
    <t>TCGA-DF-A2KY</t>
  </si>
  <si>
    <t>TCGA-DF-A2KZ</t>
  </si>
  <si>
    <t>TCGA-DI-A1BU</t>
  </si>
  <si>
    <t>TCGA-DI-A1C3</t>
  </si>
  <si>
    <t>TCGA-DI-A2QT</t>
  </si>
  <si>
    <t>TCGA-DI-A2QY</t>
  </si>
  <si>
    <t>TCGA-E6-A2P8</t>
  </si>
  <si>
    <t>TCGA-E6-A2P9</t>
  </si>
  <si>
    <t>TCGA-E6-A8L9</t>
  </si>
  <si>
    <t>TCGA-EO-A1Y7</t>
  </si>
  <si>
    <t>TCGA-EO-A22U</t>
  </si>
  <si>
    <t>TCGA-EO-A22X</t>
  </si>
  <si>
    <t>TCGA-EO-A22Y</t>
  </si>
  <si>
    <t>TCGA-EO-A3AS</t>
  </si>
  <si>
    <t>TCGA-EO-A3AU</t>
  </si>
  <si>
    <t>TCGA-EO-A3AV</t>
  </si>
  <si>
    <t>TCGA-EO-A3AY</t>
  </si>
  <si>
    <t>TCGA-EO-A3AZ</t>
  </si>
  <si>
    <t>TCGA-EO-A3B1</t>
  </si>
  <si>
    <t>TCGA-EO-A3KU</t>
  </si>
  <si>
    <t>TCGA-EO-A3KW</t>
  </si>
  <si>
    <t>TCGA-EO-A3KX</t>
  </si>
  <si>
    <t>TCGA-EO-A3L0</t>
  </si>
  <si>
    <t>TCGA-EY-A1GL</t>
  </si>
  <si>
    <t>TCGA-EY-A1GO</t>
  </si>
  <si>
    <t>TCGA-EY-A1GP</t>
  </si>
  <si>
    <t>TCGA-EY-A1GX</t>
  </si>
  <si>
    <t>TCGA-EY-A210</t>
  </si>
  <si>
    <t>TCGA-EY-A2ON</t>
  </si>
  <si>
    <t>TCGA-EY-A2OO</t>
  </si>
  <si>
    <t>TCGA-EY-A2OP</t>
  </si>
  <si>
    <t>TCGA-EY-A2OQ</t>
  </si>
  <si>
    <t>TCGA-EY-A3L3</t>
  </si>
  <si>
    <t>TCGA-EY-A3QX</t>
  </si>
  <si>
    <t>TCGA-EY-A4KR</t>
  </si>
  <si>
    <t>TCGA-EY-A547</t>
  </si>
  <si>
    <t>TCGA-EY-A548</t>
  </si>
  <si>
    <t>TCGA-EY-A549</t>
  </si>
  <si>
    <t>TCGA-EY-A54A</t>
  </si>
  <si>
    <t>TCGA-EY-A5W2</t>
  </si>
  <si>
    <t>TCGA-EY-A72D</t>
  </si>
  <si>
    <t>TCGA-FI-A2EY</t>
  </si>
  <si>
    <t>TCGA-FI-A3PV</t>
  </si>
  <si>
    <t>TCGA-FI-A3PX</t>
  </si>
  <si>
    <t>TCGA-H5-A2HR</t>
  </si>
  <si>
    <t>TCGA-JU-AAVI</t>
  </si>
  <si>
    <t>TCGA-K6-A3WQ</t>
  </si>
  <si>
    <t>TCGA-KJ-A3U4</t>
  </si>
  <si>
    <t>TCGA-KP-A3VZ</t>
  </si>
  <si>
    <t>TCGA-KP-A3W0</t>
  </si>
  <si>
    <t>TCGA-KP-A3W1</t>
  </si>
  <si>
    <t>TCGA-KP-A3W3</t>
  </si>
  <si>
    <t>TCGA-KP-A3W4</t>
  </si>
  <si>
    <t>TCGA-PG-A5BC</t>
  </si>
  <si>
    <t>TCGA-PG-A6IB</t>
  </si>
  <si>
    <t>TCGA-PG-A7D5</t>
  </si>
  <si>
    <t>TCGA-PG-A914</t>
  </si>
  <si>
    <t>TCGA-PG-A915</t>
  </si>
  <si>
    <t>TCGA-PG-A916</t>
  </si>
  <si>
    <t>TCGA-PG-A917</t>
  </si>
  <si>
    <t>TCGA-QF-A5YS</t>
  </si>
  <si>
    <t>TCGA-QF-A5YT</t>
  </si>
  <si>
    <t>TCGA-QS-A5YQ</t>
  </si>
  <si>
    <t>TCGA-QS-A5YR</t>
  </si>
  <si>
    <t>TCGA-QS-A744</t>
  </si>
  <si>
    <t>TCGA-QS-A8F1</t>
  </si>
  <si>
    <t>TCGA-SJ-A6ZI</t>
  </si>
  <si>
    <t>TCGA-SJ-A6ZJ</t>
  </si>
  <si>
    <t>TCGA-SL-A6JA</t>
  </si>
  <si>
    <t>TCGA-A5-A0G1</t>
  </si>
  <si>
    <t>TCGA-A5-A0G2</t>
  </si>
  <si>
    <t>TCGA-A5-A0G3</t>
  </si>
  <si>
    <t>TCGA-A5-A0G5</t>
  </si>
  <si>
    <t>TCGA-A5-A0G9</t>
  </si>
  <si>
    <t>TCGA-A5-A0GA</t>
  </si>
  <si>
    <t>TCGA-A5-A0GB</t>
  </si>
  <si>
    <t>TCGA-A5-A0GD</t>
  </si>
  <si>
    <t>TCGA-A5-A0GE</t>
  </si>
  <si>
    <t>TCGA-A5-A0GG</t>
  </si>
  <si>
    <t>TCGA-A5-A0GH</t>
  </si>
  <si>
    <t>TCGA-A5-A0GI</t>
  </si>
  <si>
    <t>TCGA-A5-A0GJ</t>
  </si>
  <si>
    <t>TCGA-A5-A0GM</t>
  </si>
  <si>
    <t>TCGA-A5-A0GN</t>
  </si>
  <si>
    <t>TCGA-A5-A0GP</t>
  </si>
  <si>
    <t>TCGA-A5-A0GQ</t>
  </si>
  <si>
    <t>TCGA-A5-A0GR</t>
  </si>
  <si>
    <t>TCGA-A5-A0GU</t>
  </si>
  <si>
    <t>TCGA-A5-A0GV</t>
  </si>
  <si>
    <t>TCGA-A5-A0GW</t>
  </si>
  <si>
    <t>TCGA-A5-A0GX</t>
  </si>
  <si>
    <t>TCGA-A5-A0R6</t>
  </si>
  <si>
    <t>TCGA-A5-A0R7</t>
  </si>
  <si>
    <t>TCGA-A5-A0R8</t>
  </si>
  <si>
    <t>TCGA-A5-A0R9</t>
  </si>
  <si>
    <t>TCGA-A5-A0RA</t>
  </si>
  <si>
    <t>TCGA-A5-A0VO</t>
  </si>
  <si>
    <t>TCGA-A5-A0VP</t>
  </si>
  <si>
    <t>TCGA-A5-A0VQ</t>
  </si>
  <si>
    <t>TCGA-A5-A1OF</t>
  </si>
  <si>
    <t>TCGA-A5-A1OG</t>
  </si>
  <si>
    <t>TCGA-A5-A1OJ</t>
  </si>
  <si>
    <t>TCGA-A5-A1OK</t>
  </si>
  <si>
    <t>TCGA-AJ-A23M</t>
  </si>
  <si>
    <t>TCGA-AJ-A23O</t>
  </si>
  <si>
    <t>TCGA-AJ-A2QK</t>
  </si>
  <si>
    <t>TCGA-AJ-A2QL</t>
  </si>
  <si>
    <t>TCGA-AJ-A2QN</t>
  </si>
  <si>
    <t>TCGA-AP-A051</t>
  </si>
  <si>
    <t>TCGA-AP-A052</t>
  </si>
  <si>
    <t>TCGA-AP-A053</t>
  </si>
  <si>
    <t>TCGA-AP-A054</t>
  </si>
  <si>
    <t>TCGA-AP-A056</t>
  </si>
  <si>
    <t>TCGA-AP-A059</t>
  </si>
  <si>
    <t>TCGA-AP-A05A</t>
  </si>
  <si>
    <t>TCGA-AP-A05D</t>
  </si>
  <si>
    <t>TCGA-AP-A05H</t>
  </si>
  <si>
    <t>TCGA-AP-A05J</t>
  </si>
  <si>
    <t>TCGA-AP-A05N</t>
  </si>
  <si>
    <t>TCGA-AP-A05O</t>
  </si>
  <si>
    <t>TCGA-AP-A05P</t>
  </si>
  <si>
    <t>TCGA-AP-A0L8</t>
  </si>
  <si>
    <t>TCGA-AP-A0L9</t>
  </si>
  <si>
    <t>TCGA-AP-A0LD</t>
  </si>
  <si>
    <t>TCGA-AP-A0LE</t>
  </si>
  <si>
    <t>TCGA-AP-A0LF</t>
  </si>
  <si>
    <t>TCGA-AP-A0LG</t>
  </si>
  <si>
    <t>TCGA-AP-A0LH</t>
  </si>
  <si>
    <t>TCGA-AP-A0LI</t>
  </si>
  <si>
    <t>TCGA-AP-A0LJ</t>
  </si>
  <si>
    <t>TCGA-AP-A0LL</t>
  </si>
  <si>
    <t>TCGA-AP-A0LM</t>
  </si>
  <si>
    <t>TCGA-AP-A0LN</t>
  </si>
  <si>
    <t>TCGA-AP-A0LO</t>
  </si>
  <si>
    <t>TCGA-AP-A0LP</t>
  </si>
  <si>
    <t>TCGA-AP-A0LS</t>
  </si>
  <si>
    <t>TCGA-AP-A0LT</t>
  </si>
  <si>
    <t>TCGA-AP-A0LV</t>
  </si>
  <si>
    <t>TCGA-AP-A1DH</t>
  </si>
  <si>
    <t>TCGA-AP-A1DK</t>
  </si>
  <si>
    <t>TCGA-AP-A1DM</t>
  </si>
  <si>
    <t>TCGA-AP-A1DO</t>
  </si>
  <si>
    <t>TCGA-AP-A1DP</t>
  </si>
  <si>
    <t>TCGA-AP-A1DQ</t>
  </si>
  <si>
    <t>TCGA-AP-A1DR</t>
  </si>
  <si>
    <t>TCGA-AP-A1DV</t>
  </si>
  <si>
    <t>TCGA-AP-A1E0</t>
  </si>
  <si>
    <t>TCGA-AP-A1E1</t>
  </si>
  <si>
    <t>TCGA-AP-A1E3</t>
  </si>
  <si>
    <t>TCGA-AP-A1E4</t>
  </si>
  <si>
    <t>TCGA-AW-A1PO</t>
  </si>
  <si>
    <t>TCGA-AX-A05S</t>
  </si>
  <si>
    <t>TCGA-AX-A05T</t>
  </si>
  <si>
    <t>TCGA-AX-A05U</t>
  </si>
  <si>
    <t>TCGA-AX-A05Y</t>
  </si>
  <si>
    <t>TCGA-AX-A05Z</t>
  </si>
  <si>
    <t>TCGA-AX-A060</t>
  </si>
  <si>
    <t>TCGA-AX-A062</t>
  </si>
  <si>
    <t>TCGA-AX-A063</t>
  </si>
  <si>
    <t>TCGA-AX-A064</t>
  </si>
  <si>
    <t>TCGA-AX-A06B</t>
  </si>
  <si>
    <t>TCGA-AX-A06D</t>
  </si>
  <si>
    <t>TCGA-AX-A06F</t>
  </si>
  <si>
    <t>TCGA-AX-A06H</t>
  </si>
  <si>
    <t>TCGA-AX-A06J</t>
  </si>
  <si>
    <t>TCGA-AX-A06L</t>
  </si>
  <si>
    <t>TCGA-AX-A0IS</t>
  </si>
  <si>
    <t>TCGA-AX-A0IU</t>
  </si>
  <si>
    <t>TCGA-AX-A0IW</t>
  </si>
  <si>
    <t>TCGA-AX-A0IZ</t>
  </si>
  <si>
    <t>TCGA-AX-A0J0</t>
  </si>
  <si>
    <t>TCGA-AX-A0J1</t>
  </si>
  <si>
    <t>TCGA-AX-A1C4</t>
  </si>
  <si>
    <t>TCGA-AX-A1C5</t>
  </si>
  <si>
    <t>TCGA-AX-A1C8</t>
  </si>
  <si>
    <t>TCGA-AX-A1C9</t>
  </si>
  <si>
    <t>TCGA-AX-A1CA</t>
  </si>
  <si>
    <t>TCGA-AX-A1CC</t>
  </si>
  <si>
    <t>TCGA-AX-A1CE</t>
  </si>
  <si>
    <t>TCGA-AX-A1CF</t>
  </si>
  <si>
    <t>TCGA-AX-A1CI</t>
  </si>
  <si>
    <t>TCGA-AX-A1CJ</t>
  </si>
  <si>
    <t>TCGA-AX-A1CK</t>
  </si>
  <si>
    <t>TCGA-AX-A1CN</t>
  </si>
  <si>
    <t>TCGA-AX-A1CP</t>
  </si>
  <si>
    <t>TCGA-AX-A1CR</t>
  </si>
  <si>
    <t>TCGA-AX-A2H2</t>
  </si>
  <si>
    <t>TCGA-AX-A2H5</t>
  </si>
  <si>
    <t>TCGA-AX-A2H7</t>
  </si>
  <si>
    <t>TCGA-AX-A2H8</t>
  </si>
  <si>
    <t>TCGA-AX-A2HA</t>
  </si>
  <si>
    <t>TCGA-AX-A2HC</t>
  </si>
  <si>
    <t>TCGA-AX-A2HD</t>
  </si>
  <si>
    <t>TCGA-AX-A2HF</t>
  </si>
  <si>
    <t>TCGA-AX-A2HG</t>
  </si>
  <si>
    <t>TCGA-AX-A2HJ</t>
  </si>
  <si>
    <t>TCGA-AX-A2HK</t>
  </si>
  <si>
    <t>TCGA-AX-A2IO</t>
  </si>
  <si>
    <t>TCGA-B5-A0JS</t>
  </si>
  <si>
    <t>TCGA-B5-A0JT</t>
  </si>
  <si>
    <t>TCGA-B5-A0JU</t>
  </si>
  <si>
    <t>TCGA-B5-A0JV</t>
  </si>
  <si>
    <t>TCGA-B5-A0JX</t>
  </si>
  <si>
    <t>TCGA-B5-A0JY</t>
  </si>
  <si>
    <t>TCGA-B5-A0JZ</t>
  </si>
  <si>
    <t>TCGA-B5-A0K0</t>
  </si>
  <si>
    <t>TCGA-B5-A0K1</t>
  </si>
  <si>
    <t>TCGA-B5-A0K2</t>
  </si>
  <si>
    <t>TCGA-B5-A0K3</t>
  </si>
  <si>
    <t>TCGA-B5-A0K4</t>
  </si>
  <si>
    <t>TCGA-B5-A0K6</t>
  </si>
  <si>
    <t>TCGA-B5-A0K7</t>
  </si>
  <si>
    <t>TCGA-B5-A0K8</t>
  </si>
  <si>
    <t>TCGA-B5-A0KB</t>
  </si>
  <si>
    <t>TCGA-B5-A11E</t>
  </si>
  <si>
    <t>TCGA-B5-A11F</t>
  </si>
  <si>
    <t>TCGA-B5-A11G</t>
  </si>
  <si>
    <t>TCGA-B5-A11H</t>
  </si>
  <si>
    <t>TCGA-B5-A11I</t>
  </si>
  <si>
    <t>TCGA-B5-A11J</t>
  </si>
  <si>
    <t>TCGA-B5-A11L</t>
  </si>
  <si>
    <t>TCGA-B5-A11M</t>
  </si>
  <si>
    <t>TCGA-B5-A11N</t>
  </si>
  <si>
    <t>TCGA-B5-A11O</t>
  </si>
  <si>
    <t>TCGA-B5-A11P</t>
  </si>
  <si>
    <t>TCGA-B5-A11Q</t>
  </si>
  <si>
    <t>TCGA-B5-A11S</t>
  </si>
  <si>
    <t>TCGA-B5-A11U</t>
  </si>
  <si>
    <t>TCGA-B5-A11V</t>
  </si>
  <si>
    <t>TCGA-B5-A11W</t>
  </si>
  <si>
    <t>TCGA-B5-A11X</t>
  </si>
  <si>
    <t>TCGA-B5-A11Y</t>
  </si>
  <si>
    <t>TCGA-B5-A11Z</t>
  </si>
  <si>
    <t>TCGA-B5-A121</t>
  </si>
  <si>
    <t>TCGA-B5-A1MR</t>
  </si>
  <si>
    <t>TCGA-B5-A1MU</t>
  </si>
  <si>
    <t>TCGA-B5-A1MV</t>
  </si>
  <si>
    <t>TCGA-B5-A1MX</t>
  </si>
  <si>
    <t>TCGA-B5-A1MY</t>
  </si>
  <si>
    <t>TCGA-B5-A1MZ</t>
  </si>
  <si>
    <t>TCGA-B5-A1N2</t>
  </si>
  <si>
    <t>TCGA-BG-A0LW</t>
  </si>
  <si>
    <t>TCGA-BG-A0LX</t>
  </si>
  <si>
    <t>TCGA-BG-A0M0</t>
  </si>
  <si>
    <t>TCGA-BG-A0M2</t>
  </si>
  <si>
    <t>TCGA-BG-A0M3</t>
  </si>
  <si>
    <t>TCGA-BG-A0M4</t>
  </si>
  <si>
    <t>TCGA-BG-A0M6</t>
  </si>
  <si>
    <t>TCGA-BG-A0M7</t>
  </si>
  <si>
    <t>TCGA-BG-A0M8</t>
  </si>
  <si>
    <t>TCGA-BG-A0M9</t>
  </si>
  <si>
    <t>TCGA-BG-A0MA</t>
  </si>
  <si>
    <t>TCGA-BG-A0MC</t>
  </si>
  <si>
    <t>TCGA-BG-A0MG</t>
  </si>
  <si>
    <t>TCGA-BG-A0MH</t>
  </si>
  <si>
    <t>TCGA-BG-A0MI</t>
  </si>
  <si>
    <t>TCGA-BG-A0MO</t>
  </si>
  <si>
    <t>TCGA-BG-A0MQ</t>
  </si>
  <si>
    <t>TCGA-BG-A0MS</t>
  </si>
  <si>
    <t>TCGA-BG-A0MT</t>
  </si>
  <si>
    <t>TCGA-BG-A0MU</t>
  </si>
  <si>
    <t>TCGA-BG-A0RY</t>
  </si>
  <si>
    <t>TCGA-BG-A0VT</t>
  </si>
  <si>
    <t>TCGA-BG-A0VV</t>
  </si>
  <si>
    <t>TCGA-BG-A0VW</t>
  </si>
  <si>
    <t>TCGA-BG-A0VX</t>
  </si>
  <si>
    <t>TCGA-BG-A0VZ</t>
  </si>
  <si>
    <t>TCGA-BG-A0W1</t>
  </si>
  <si>
    <t>TCGA-BG-A0W2</t>
  </si>
  <si>
    <t>TCGA-BG-A0YU</t>
  </si>
  <si>
    <t>TCGA-BG-A0YV</t>
  </si>
  <si>
    <t>TCGA-BG-A186</t>
  </si>
  <si>
    <t>TCGA-BG-A187</t>
  </si>
  <si>
    <t>TCGA-BG-A18A</t>
  </si>
  <si>
    <t>TCGA-BG-A18B</t>
  </si>
  <si>
    <t>TCGA-BG-A18C</t>
  </si>
  <si>
    <t>TCGA-BG-A220</t>
  </si>
  <si>
    <t>TCGA-BG-A221</t>
  </si>
  <si>
    <t>TCGA-BG-A222</t>
  </si>
  <si>
    <t>TCGA-BG-A2AD</t>
  </si>
  <si>
    <t>TCGA-BG-A2AE</t>
  </si>
  <si>
    <t>TCGA-BG-A2L7</t>
  </si>
  <si>
    <t>TCGA-BK-A0C9</t>
  </si>
  <si>
    <t>TCGA-BK-A0CA</t>
  </si>
  <si>
    <t>TCGA-BK-A0CB</t>
  </si>
  <si>
    <t>TCGA-BK-A0CC</t>
  </si>
  <si>
    <t>TCGA-BK-A139</t>
  </si>
  <si>
    <t>TCGA-BK-A13C</t>
  </si>
  <si>
    <t>TCGA-BK-A26L</t>
  </si>
  <si>
    <t>TCGA-BS-A0T9</t>
  </si>
  <si>
    <t>TCGA-BS-A0TA</t>
  </si>
  <si>
    <t>TCGA-BS-A0TC</t>
  </si>
  <si>
    <t>TCGA-BS-A0TD</t>
  </si>
  <si>
    <t>TCGA-BS-A0TE</t>
  </si>
  <si>
    <t>TCGA-BS-A0TG</t>
  </si>
  <si>
    <t>TCGA-BS-A0TI</t>
  </si>
  <si>
    <t>TCGA-BS-A0TJ</t>
  </si>
  <si>
    <t>TCGA-BS-A0U5</t>
  </si>
  <si>
    <t>TCGA-BS-A0U7</t>
  </si>
  <si>
    <t>TCGA-BS-A0U8</t>
  </si>
  <si>
    <t>TCGA-BS-A0U9</t>
  </si>
  <si>
    <t>TCGA-BS-A0UA</t>
  </si>
  <si>
    <t>TCGA-BS-A0UF</t>
  </si>
  <si>
    <t>TCGA-BS-A0UJ</t>
  </si>
  <si>
    <t>TCGA-BS-A0UL</t>
  </si>
  <si>
    <t>TCGA-BS-A0UM</t>
  </si>
  <si>
    <t>TCGA-BS-A0UT</t>
  </si>
  <si>
    <t>TCGA-BS-A0UV</t>
  </si>
  <si>
    <t>TCGA-BS-A0V6</t>
  </si>
  <si>
    <t>TCGA-BS-A0V8</t>
  </si>
  <si>
    <t>TCGA-BS-A0VI</t>
  </si>
  <si>
    <t>TCGA-BS-A0WQ</t>
  </si>
  <si>
    <t>TCGA-D1-A0ZN</t>
  </si>
  <si>
    <t>TCGA-D1-A0ZO</t>
  </si>
  <si>
    <t>TCGA-D1-A0ZP</t>
  </si>
  <si>
    <t>TCGA-D1-A0ZQ</t>
  </si>
  <si>
    <t>TCGA-D1-A0ZR</t>
  </si>
  <si>
    <t>TCGA-D1-A0ZS</t>
  </si>
  <si>
    <t>TCGA-D1-A0ZU</t>
  </si>
  <si>
    <t>TCGA-D1-A0ZV</t>
  </si>
  <si>
    <t>TCGA-D1-A0ZZ</t>
  </si>
  <si>
    <t>TCGA-D1-A101</t>
  </si>
  <si>
    <t>TCGA-D1-A102</t>
  </si>
  <si>
    <t>TCGA-D1-A103</t>
  </si>
  <si>
    <t>TCGA-D1-A15V</t>
  </si>
  <si>
    <t>TCGA-D1-A15W</t>
  </si>
  <si>
    <t>TCGA-D1-A15X</t>
  </si>
  <si>
    <t>TCGA-D1-A15Z</t>
  </si>
  <si>
    <t>TCGA-D1-A160</t>
  </si>
  <si>
    <t>TCGA-D1-A161</t>
  </si>
  <si>
    <t>TCGA-D1-A162</t>
  </si>
  <si>
    <t>TCGA-D1-A163</t>
  </si>
  <si>
    <t>TCGA-D1-A165</t>
  </si>
  <si>
    <t>TCGA-D1-A167</t>
  </si>
  <si>
    <t>TCGA-D1-A168</t>
  </si>
  <si>
    <t>TCGA-D1-A169</t>
  </si>
  <si>
    <t>TCGA-D1-A16B</t>
  </si>
  <si>
    <t>TCGA-D1-A16D</t>
  </si>
  <si>
    <t>TCGA-D1-A16E</t>
  </si>
  <si>
    <t>TCGA-D1-A16F</t>
  </si>
  <si>
    <t>TCGA-D1-A16G</t>
  </si>
  <si>
    <t>TCGA-D1-A16I</t>
  </si>
  <si>
    <t>TCGA-D1-A16J</t>
  </si>
  <si>
    <t>TCGA-D1-A16N</t>
  </si>
  <si>
    <t>TCGA-D1-A16O</t>
  </si>
  <si>
    <t>TCGA-D1-A16Q</t>
  </si>
  <si>
    <t>TCGA-D1-A16R</t>
  </si>
  <si>
    <t>TCGA-D1-A16S</t>
  </si>
  <si>
    <t>TCGA-D1-A16V</t>
  </si>
  <si>
    <t>TCGA-D1-A16X</t>
  </si>
  <si>
    <t>TCGA-D1-A16Y</t>
  </si>
  <si>
    <t>TCGA-D1-A174</t>
  </si>
  <si>
    <t>TCGA-D1-A175</t>
  </si>
  <si>
    <t>TCGA-D1-A176</t>
  </si>
  <si>
    <t>TCGA-D1-A177</t>
  </si>
  <si>
    <t>TCGA-D1-A179</t>
  </si>
  <si>
    <t>TCGA-D1-A17A</t>
  </si>
  <si>
    <t>TCGA-D1-A17B</t>
  </si>
  <si>
    <t>TCGA-D1-A17C</t>
  </si>
  <si>
    <t>TCGA-D1-A17D</t>
  </si>
  <si>
    <t>TCGA-D1-A17F</t>
  </si>
  <si>
    <t>TCGA-D1-A17H</t>
  </si>
  <si>
    <t>TCGA-D1-A17K</t>
  </si>
  <si>
    <t>TCGA-D1-A17L</t>
  </si>
  <si>
    <t>TCGA-D1-A17M</t>
  </si>
  <si>
    <t>TCGA-D1-A17N</t>
  </si>
  <si>
    <t>TCGA-D1-A17Q</t>
  </si>
  <si>
    <t>TCGA-D1-A17R</t>
  </si>
  <si>
    <t>TCGA-D1-A17S</t>
  </si>
  <si>
    <t>TCGA-D1-A17T</t>
  </si>
  <si>
    <t>TCGA-D1-A17U</t>
  </si>
  <si>
    <t>TCGA-D1-A1NS</t>
  </si>
  <si>
    <t>TCGA-D1-A1NU</t>
  </si>
  <si>
    <t>TCGA-D1-A1NW</t>
  </si>
  <si>
    <t>TCGA-D1-A1NX</t>
  </si>
  <si>
    <t>TCGA-D1-A1NY</t>
  </si>
  <si>
    <t>TCGA-D1-A1NZ</t>
  </si>
  <si>
    <t>TCGA-D1-A1O0</t>
  </si>
  <si>
    <t>TCGA-D1-A1O5</t>
  </si>
  <si>
    <t>TCGA-D1-A1O7</t>
  </si>
  <si>
    <t>TCGA-D1-A1O8</t>
  </si>
  <si>
    <t>TCGA-D1-A2G5</t>
  </si>
  <si>
    <t>TCGA-D1-A2G6</t>
  </si>
  <si>
    <t>TCGA-D1-A2G7</t>
  </si>
  <si>
    <t>TCGA-DI-A1BY</t>
  </si>
  <si>
    <t>TCGA-DI-A1NN</t>
  </si>
  <si>
    <t>TCGA-DI-A1NO</t>
  </si>
  <si>
    <t>TCGA-DI-A2QU</t>
  </si>
  <si>
    <t>TCGA-E6-A1LX</t>
  </si>
  <si>
    <t>TCGA-E6-A1LZ</t>
  </si>
  <si>
    <t>TCGA-E6-A1M0</t>
  </si>
  <si>
    <t>TCGA-EC-A1NJ</t>
  </si>
  <si>
    <t>TCGA-EC-A1QX</t>
  </si>
  <si>
    <t>TCGA-EC-A24G</t>
  </si>
  <si>
    <t>TCGA-EO-A1Y5</t>
  </si>
  <si>
    <t>TCGA-EO-A1Y8</t>
  </si>
  <si>
    <t>TCGA-EO-A22R</t>
  </si>
  <si>
    <t>TCGA-EO-A22S</t>
  </si>
  <si>
    <t>TCGA-EO-A22T</t>
  </si>
  <si>
    <t>TCGA-EO-A2CG</t>
  </si>
  <si>
    <t>TCGA-EO-A2CH</t>
  </si>
  <si>
    <t>TCGA-EY-A1G7</t>
  </si>
  <si>
    <t>TCGA-EY-A1G8</t>
  </si>
  <si>
    <t>TCGA-EY-A1GC</t>
  </si>
  <si>
    <t>TCGA-EY-A1GD</t>
  </si>
  <si>
    <t>TCGA-EY-A1GE</t>
  </si>
  <si>
    <t>TCGA-EY-A1GF</t>
  </si>
  <si>
    <t>TCGA-EY-A1GH</t>
  </si>
  <si>
    <t>TCGA-EY-A1GI</t>
  </si>
  <si>
    <t>TCGA-EY-A1GK</t>
  </si>
  <si>
    <t>TCGA-EY-A1GM</t>
  </si>
  <si>
    <t>TCGA-EY-A1GQ</t>
  </si>
  <si>
    <t>TCGA-EY-A1GR</t>
  </si>
  <si>
    <t>TCGA-EY-A1GS</t>
  </si>
  <si>
    <t>TCGA-EY-A1GT</t>
  </si>
  <si>
    <t>TCGA-EY-A1GU</t>
  </si>
  <si>
    <t>TCGA-EY-A1GV</t>
  </si>
  <si>
    <t>TCGA-EY-A1GW</t>
  </si>
  <si>
    <t>TCGA-EY-A1H0</t>
  </si>
  <si>
    <t>TCGA-EY-A212</t>
  </si>
  <si>
    <t>TCGA-EY-A214</t>
  </si>
  <si>
    <t>TCGA-EY-A215</t>
  </si>
  <si>
    <t>TCGA-EY-A2OM</t>
  </si>
  <si>
    <t>TCGA-FI-A2CX</t>
  </si>
  <si>
    <t>TCGA-FI-A2CY</t>
  </si>
  <si>
    <t>TCGA-FI-A2D0</t>
  </si>
  <si>
    <t>TCGA-FI-A2D2</t>
  </si>
  <si>
    <t>TCGA-FI-A2D4</t>
  </si>
  <si>
    <t>TCGA-FI-A2D5</t>
  </si>
  <si>
    <t>TCGA-FI-A2D6</t>
  </si>
  <si>
    <t>TCGA-FI-A2EU</t>
  </si>
  <si>
    <t>TCGA-FI-A2EW</t>
  </si>
  <si>
    <t>TCGA-FI-A2EX</t>
  </si>
  <si>
    <t>TCGA-FI-A2F4</t>
  </si>
  <si>
    <t>TCGA-FI-A2F8</t>
  </si>
  <si>
    <t>TCGA-FI-A2F9</t>
  </si>
  <si>
    <t>TCGA-N5-A4R8</t>
  </si>
  <si>
    <t>TCGA-N5-A4RA</t>
  </si>
  <si>
    <t>TCGA-N5-A4RD</t>
  </si>
  <si>
    <t>TCGA-N5-A4RF</t>
  </si>
  <si>
    <t>TCGA-N5-A4RJ</t>
  </si>
  <si>
    <t>TCGA-N5-A4RM</t>
  </si>
  <si>
    <t>TCGA-N5-A4RN</t>
  </si>
  <si>
    <t>TCGA-N5-A4RO</t>
  </si>
  <si>
    <t>TCGA-N5-A4RS</t>
  </si>
  <si>
    <t>TCGA-N5-A4RT</t>
  </si>
  <si>
    <t>TCGA-N5-A4RU</t>
  </si>
  <si>
    <t>TCGA-N5-A4RV</t>
  </si>
  <si>
    <t>TCGA-N5-A59E</t>
  </si>
  <si>
    <t>TCGA-N5-A59F</t>
  </si>
  <si>
    <t>TCGA-N6-A4V9</t>
  </si>
  <si>
    <t>TCGA-N6-A4VC</t>
  </si>
  <si>
    <t>TCGA-N6-A4VD</t>
  </si>
  <si>
    <t>TCGA-N6-A4VE</t>
  </si>
  <si>
    <t>TCGA-N6-A4VF</t>
  </si>
  <si>
    <t>TCGA-N6-A4VG</t>
  </si>
  <si>
    <t>TCGA-N7-A4Y0</t>
  </si>
  <si>
    <t>TCGA-N7-A4Y5</t>
  </si>
  <si>
    <t>TCGA-N7-A4Y8</t>
  </si>
  <si>
    <t>TCGA-N7-A59B</t>
  </si>
  <si>
    <t>TCGA-N8-A4PI</t>
  </si>
  <si>
    <t>TCGA-N8-A4PL</t>
  </si>
  <si>
    <t>TCGA-N8-A4PM</t>
  </si>
  <si>
    <t>TCGA-N8-A4PN</t>
  </si>
  <si>
    <t>TCGA-N8-A4PO</t>
  </si>
  <si>
    <t>TCGA-N8-A4PP</t>
  </si>
  <si>
    <t>TCGA-N8-A4PQ</t>
  </si>
  <si>
    <t>TCGA-N8-A56S</t>
  </si>
  <si>
    <t>TCGA-N9-A4PZ</t>
  </si>
  <si>
    <t>TCGA-N9-A4Q1</t>
  </si>
  <si>
    <t>TCGA-N9-A4Q3</t>
  </si>
  <si>
    <t>TCGA-N9-A4Q4</t>
  </si>
  <si>
    <t>TCGA-N9-A4Q7</t>
  </si>
  <si>
    <t>TCGA-N9-A4Q8</t>
  </si>
  <si>
    <t>TCGA-NA-A4QV</t>
  </si>
  <si>
    <t>TCGA-NA-A4QW</t>
  </si>
  <si>
    <t>TCGA-NA-A4QX</t>
  </si>
  <si>
    <t>TCGA-NA-A4QY</t>
  </si>
  <si>
    <t>TCGA-NA-A4R0</t>
  </si>
  <si>
    <t>TCGA-NA-A4R1</t>
  </si>
  <si>
    <t>TCGA-NA-A5I1</t>
  </si>
  <si>
    <t>TCGA-ND-A4W6</t>
  </si>
  <si>
    <t>TCGA-ND-A4WA</t>
  </si>
  <si>
    <t>TCGA-ND-A4WC</t>
  </si>
  <si>
    <t>TCGA-ND-A4WF</t>
  </si>
  <si>
    <t>TCGA-NF-A4WU</t>
  </si>
  <si>
    <t>TCGA-NF-A4WX</t>
  </si>
  <si>
    <t>TCGA-NF-A4X2</t>
  </si>
  <si>
    <t>TCGA-NF-A5CP</t>
  </si>
  <si>
    <t>TCGA-NG-A4VU</t>
  </si>
  <si>
    <t>TCGA-NG-A4VW</t>
  </si>
  <si>
    <t>TCGA-QM-A5NM</t>
  </si>
  <si>
    <t>TCGA-RZ-AB0B</t>
  </si>
  <si>
    <t>TCGA-V3-A9ZX</t>
  </si>
  <si>
    <t>TCGA-V3-A9ZY</t>
  </si>
  <si>
    <t>TCGA-V4-A9E5</t>
  </si>
  <si>
    <t>TCGA-V4-A9E7</t>
  </si>
  <si>
    <t>TCGA-V4-A9E8</t>
  </si>
  <si>
    <t>TCGA-V4-A9E9</t>
  </si>
  <si>
    <t>TCGA-V4-A9EA</t>
  </si>
  <si>
    <t>TCGA-V4-A9EC</t>
  </si>
  <si>
    <t>TCGA-V4-A9ED</t>
  </si>
  <si>
    <t>TCGA-V4-A9EE</t>
  </si>
  <si>
    <t>TCGA-V4-A9EF</t>
  </si>
  <si>
    <t>TCGA-V4-A9EH</t>
  </si>
  <si>
    <t>TCGA-V4-A9EI</t>
  </si>
  <si>
    <t>TCGA-V4-A9EJ</t>
  </si>
  <si>
    <t>TCGA-V4-A9EK</t>
  </si>
  <si>
    <t>TCGA-V4-A9EO</t>
  </si>
  <si>
    <t>TCGA-V4-A9EQ</t>
  </si>
  <si>
    <t>TCGA-V4-A9ET</t>
  </si>
  <si>
    <t>TCGA-V4-A9EV</t>
  </si>
  <si>
    <t>TCGA-V4-A9EW</t>
  </si>
  <si>
    <t>TCGA-V4-A9EX</t>
  </si>
  <si>
    <t>TCGA-V4-A9EY</t>
  </si>
  <si>
    <t>TCGA-V4-A9EZ</t>
  </si>
  <si>
    <t>TCGA-V4-A9F0</t>
  </si>
  <si>
    <t>TCGA-V4-A9F1</t>
  </si>
  <si>
    <t>TCGA-V4-A9F2</t>
  </si>
  <si>
    <t>TCGA-V4-A9F4</t>
  </si>
  <si>
    <t>TCGA-V4-A9F7</t>
  </si>
  <si>
    <t>TCGA-V4-A9F8</t>
  </si>
  <si>
    <t>TCGA-VD-A8K7</t>
  </si>
  <si>
    <t>TCGA-VD-A8K8</t>
  </si>
  <si>
    <t>TCGA-VD-A8K9</t>
  </si>
  <si>
    <t>TCGA-VD-A8KA</t>
  </si>
  <si>
    <t>TCGA-VD-A8KB</t>
  </si>
  <si>
    <t>TCGA-VD-A8KD</t>
  </si>
  <si>
    <t>TCGA-VD-A8KE</t>
  </si>
  <si>
    <t>TCGA-VD-A8KF</t>
  </si>
  <si>
    <t>TCGA-VD-A8KG</t>
  </si>
  <si>
    <t>TCGA-VD-A8KH</t>
  </si>
  <si>
    <t>TCGA-VD-A8KI</t>
  </si>
  <si>
    <t>TCGA-VD-A8KJ</t>
  </si>
  <si>
    <t>TCGA-VD-A8KK</t>
  </si>
  <si>
    <t>TCGA-VD-A8KL</t>
  </si>
  <si>
    <t>TCGA-VD-A8KM</t>
  </si>
  <si>
    <t>TCGA-VD-A8KN</t>
  </si>
  <si>
    <t>TCGA-VD-A8KO</t>
  </si>
  <si>
    <t>TCGA-VD-AA8M</t>
  </si>
  <si>
    <t>TCGA-VD-AA8N</t>
  </si>
  <si>
    <t>TCGA-VD-AA8O</t>
  </si>
  <si>
    <t>TCGA-VD-AA8P</t>
  </si>
  <si>
    <t>TCGA-VD-AA8Q</t>
  </si>
  <si>
    <t>TCGA-VD-AA8R</t>
  </si>
  <si>
    <t>TCGA-VD-AA8S</t>
  </si>
  <si>
    <t>TCGA-VD-AA8T</t>
  </si>
  <si>
    <t>TCGA-WC-A87T</t>
  </si>
  <si>
    <t>TCGA-WC-A87U</t>
  </si>
  <si>
    <t>TCGA-WC-A87W</t>
  </si>
  <si>
    <t>TCGA-WC-A87Y</t>
  </si>
  <si>
    <t>TCGA-WC-A880</t>
  </si>
  <si>
    <t>TCGA-WC-A881</t>
  </si>
  <si>
    <t>TCGA-WC-A882</t>
  </si>
  <si>
    <t>TCGA-WC-A883</t>
  </si>
  <si>
    <t>TCGA-WC-A884</t>
  </si>
  <si>
    <t>TCGA-WC-A885</t>
  </si>
  <si>
    <t>TCGA-WC-A888</t>
  </si>
  <si>
    <t>TCGA-WC-A88A</t>
  </si>
  <si>
    <t>TCGA-WC-AA9A</t>
  </si>
  <si>
    <t>TCGA-WC-AA9E</t>
  </si>
  <si>
    <t>TCGA-YZ-A980</t>
  </si>
  <si>
    <t>TCGA-YZ-A982</t>
  </si>
  <si>
    <t>TCGA-YZ-A983</t>
  </si>
  <si>
    <t>TCGA-YZ-A984</t>
  </si>
  <si>
    <t>TCGA project</t>
  </si>
  <si>
    <t>ACC</t>
  </si>
  <si>
    <t>BLCA</t>
  </si>
  <si>
    <t>BRCA</t>
  </si>
  <si>
    <t>CESC</t>
  </si>
  <si>
    <t>CHOL</t>
  </si>
  <si>
    <t>COADREAD</t>
  </si>
  <si>
    <t>COAD</t>
  </si>
  <si>
    <t>READ</t>
  </si>
  <si>
    <t>DLBC</t>
  </si>
  <si>
    <t>GBM</t>
  </si>
  <si>
    <t>HNSC</t>
  </si>
  <si>
    <t>KICH</t>
  </si>
  <si>
    <t>KIRC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</si>
  <si>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</si>
  <si>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</si>
  <si>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</si>
  <si>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</si>
  <si>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</si>
  <si>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</si>
  <si>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</si>
  <si>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</si>
  <si>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</si>
  <si>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PCPG</t>
  </si>
  <si>
    <t>PRAD</t>
  </si>
  <si>
    <t>SARC</t>
  </si>
  <si>
    <t>SKCM</t>
  </si>
  <si>
    <t>TGCT</t>
  </si>
  <si>
    <t>THCA</t>
  </si>
  <si>
    <t>THYM</t>
  </si>
  <si>
    <t>UCEC</t>
  </si>
  <si>
    <t>UCS</t>
  </si>
  <si>
    <t>UVM</t>
  </si>
  <si>
    <t>MMD|23531 (Paqr11)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</si>
</sst>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M_-;\-* #,##0.00\ _D_M_-;_-* &quot;-&quot;??\ _D_M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>
      <alignment horizontal="center" wrapText="1"/>
    </xf>
    <xf numFmtId="0" fontId="3" fillId="0" borderId="0">
      <alignment horizontal="left"/>
    </xf>
    <xf numFmtId="0" fontId="3" fillId="0" borderId="0">
      <alignment horizontal="right"/>
    </xf>
    <xf numFmtId="0" fontId="2" fillId="0" borderId="0">
      <alignment horizontal="center" wrapText="1"/>
    </xf>
    <xf numFmtId="164" fontId="2" fillId="0" borderId="0" applyFont="0" applyFill="0" applyBorder="0" applyAlignment="0" applyProtection="0"/>
    <xf numFmtId="0" fontId="2" fillId="0" borderId="0">
      <alignment horizontal="left"/>
    </xf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wrapText="1"/>
    </xf>
  </cellXfs>
  <cellStyles count="8">
    <cellStyle name="BoldCenter" xfId="1"/>
    <cellStyle name="BoldLeft" xfId="2"/>
    <cellStyle name="BoldRight" xfId="3"/>
    <cellStyle name="Center" xfId="4"/>
    <cellStyle name="Comma 2" xfId="5"/>
    <cellStyle name="Left" xfId="6"/>
    <cellStyle name="Normal" xfId="0" builtinId="0"/>
    <cellStyle name="Norm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D16" sqref="D16"/>
    </sheetView>
  </sheetViews>
  <sheetFormatPr defaultRowHeight="14.4" x14ac:dyDescent="0.3"/>
  <cols>
    <col min="1" max="1" width="16.88671875" bestFit="1" customWidth="1"/>
    <col min="2" max="2" width="14.33203125" customWidth="1"/>
    <col min="3" max="6" width="12" customWidth="1"/>
  </cols>
  <sheetData>
    <row r="1" spans="1:21" ht="29.4" customHeight="1" x14ac:dyDescent="0.3">
      <c r="A1" s="5" t="s">
        <v>1454</v>
      </c>
      <c r="B1" s="5"/>
      <c r="C1" s="5"/>
      <c r="D1" s="5"/>
      <c r="E1" s="5"/>
      <c r="F1" s="5"/>
    </row>
    <row r="2" spans="1:21" ht="43.2" x14ac:dyDescent="0.3">
      <c r="A2" s="9" t="s">
        <v>1448</v>
      </c>
      <c r="B2" s="9"/>
      <c r="C2" s="10" t="s">
        <v>1453</v>
      </c>
      <c r="D2" s="10" t="s">
        <v>1455</v>
      </c>
      <c r="E2" s="10" t="s">
        <v>1456</v>
      </c>
      <c r="F2" s="10" t="s">
        <v>1457</v>
      </c>
    </row>
    <row r="3" spans="1:21" x14ac:dyDescent="0.3">
      <c r="A3" s="7" t="s">
        <v>6</v>
      </c>
      <c r="B3" s="7" t="s">
        <v>1439</v>
      </c>
      <c r="C3" s="8" t="s">
        <v>1440</v>
      </c>
      <c r="D3" s="8" t="s">
        <v>1458</v>
      </c>
      <c r="E3" s="8" t="s">
        <v>1459</v>
      </c>
      <c r="F3" s="8" t="s">
        <v>1460</v>
      </c>
      <c r="O3">
        <f ca="1">MIN(#REF!)</f>
        <v>33</v>
      </c>
      <c r="P3">
        <f ca="1">MIN(#REF!)</f>
        <v>30</v>
      </c>
      <c r="Q3">
        <f ca="1">MIN(#REF!)</f>
        <v>30.392881587953458</v>
      </c>
      <c r="S3">
        <f ca="1">MAX(#REF!)</f>
        <v>88</v>
      </c>
      <c r="T3">
        <f ca="1">MAX(#REF!)</f>
        <v>84.720547945205482</v>
      </c>
      <c r="U3">
        <f ca="1">MAX(#REF!)</f>
        <v>87</v>
      </c>
    </row>
    <row r="4" spans="1:21" x14ac:dyDescent="0.3">
      <c r="A4" t="s">
        <v>1441</v>
      </c>
      <c r="B4" t="s">
        <v>1449</v>
      </c>
      <c r="C4" s="6" t="s">
        <v>1442</v>
      </c>
      <c r="D4" s="6" t="s">
        <v>1461</v>
      </c>
      <c r="E4" s="6" t="s">
        <v>1462</v>
      </c>
      <c r="F4" s="6" t="s">
        <v>1463</v>
      </c>
      <c r="O4">
        <f ca="1">K4/SUM(K$4:K$5)</f>
        <v>0.52452830188679245</v>
      </c>
      <c r="P4">
        <f t="shared" ref="P4:Q4" ca="1" si="0">L4/SUM(L$4:L$5)</f>
        <v>0.46869070208728653</v>
      </c>
      <c r="Q4">
        <f t="shared" ca="1" si="0"/>
        <v>0.46313799621928164</v>
      </c>
    </row>
    <row r="5" spans="1:21" x14ac:dyDescent="0.3">
      <c r="B5" t="s">
        <v>1450</v>
      </c>
      <c r="C5" s="6" t="s">
        <v>1443</v>
      </c>
      <c r="D5" s="6" t="s">
        <v>1464</v>
      </c>
      <c r="E5" s="6" t="s">
        <v>1465</v>
      </c>
      <c r="F5" s="6" t="s">
        <v>1466</v>
      </c>
      <c r="O5">
        <f t="shared" ref="O5" ca="1" si="1">K5/SUM(K$4:K$5)</f>
        <v>0.47547169811320755</v>
      </c>
      <c r="P5">
        <f t="shared" ref="P5" ca="1" si="2">L5/SUM(L$4:L$5)</f>
        <v>0.53130929791271342</v>
      </c>
      <c r="Q5">
        <f t="shared" ref="Q5" ca="1" si="3">M5/SUM(M$4:M$5)</f>
        <v>0.53686200378071836</v>
      </c>
    </row>
    <row r="6" spans="1:21" x14ac:dyDescent="0.3">
      <c r="A6" t="s">
        <v>1444</v>
      </c>
      <c r="B6" t="s">
        <v>1451</v>
      </c>
      <c r="C6" s="6" t="s">
        <v>1446</v>
      </c>
      <c r="D6" s="6" t="s">
        <v>1467</v>
      </c>
      <c r="E6" s="6" t="s">
        <v>1468</v>
      </c>
      <c r="F6" s="6" t="s">
        <v>1469</v>
      </c>
      <c r="O6">
        <f ca="1">K6/SUM(K$6:K$7)</f>
        <v>0.80821917808219179</v>
      </c>
      <c r="P6">
        <f t="shared" ref="P6:Q6" ca="1" si="4">L6/SUM(L$6:L$7)</f>
        <v>0.76943005181347146</v>
      </c>
      <c r="Q6">
        <f t="shared" ca="1" si="4"/>
        <v>0.71618037135278512</v>
      </c>
    </row>
    <row r="7" spans="1:21" x14ac:dyDescent="0.3">
      <c r="B7" t="s">
        <v>1452</v>
      </c>
      <c r="C7" s="6" t="s">
        <v>1447</v>
      </c>
      <c r="D7" s="6" t="s">
        <v>1470</v>
      </c>
      <c r="E7" s="6" t="s">
        <v>1471</v>
      </c>
      <c r="F7" s="6" t="s">
        <v>1472</v>
      </c>
      <c r="O7">
        <f t="shared" ref="O7" ca="1" si="5">K7/SUM(K$6:K$7)</f>
        <v>0.19178082191780821</v>
      </c>
      <c r="P7">
        <f t="shared" ref="P7" ca="1" si="6">L7/SUM(L$6:L$7)</f>
        <v>0.23056994818652848</v>
      </c>
      <c r="Q7">
        <f t="shared" ref="Q7" ca="1" si="7">M7/SUM(M$6:M$7)</f>
        <v>0.28381962864721483</v>
      </c>
    </row>
    <row r="8" spans="1:21" x14ac:dyDescent="0.3">
      <c r="A8" t="s">
        <v>1473</v>
      </c>
      <c r="B8" t="s">
        <v>1490</v>
      </c>
      <c r="C8" s="6" t="s">
        <v>1486</v>
      </c>
      <c r="D8" s="6" t="s">
        <v>1474</v>
      </c>
      <c r="E8" s="6" t="s">
        <v>1475</v>
      </c>
      <c r="F8" s="6" t="s">
        <v>1476</v>
      </c>
      <c r="O8">
        <f ca="1">K8/SUM(K$8:K$11)</f>
        <v>0.60970873786407764</v>
      </c>
      <c r="P8">
        <f t="shared" ref="P8:Q8" ca="1" si="8">L8/SUM(L$8:L$11)</f>
        <v>0.65891472868217049</v>
      </c>
      <c r="Q8">
        <f t="shared" ca="1" si="8"/>
        <v>0.72407045009784732</v>
      </c>
    </row>
    <row r="9" spans="1:21" x14ac:dyDescent="0.3">
      <c r="B9" t="s">
        <v>1491</v>
      </c>
      <c r="C9" s="6" t="s">
        <v>1487</v>
      </c>
      <c r="D9" s="6" t="s">
        <v>1479</v>
      </c>
      <c r="E9" s="6" t="s">
        <v>1478</v>
      </c>
      <c r="F9" s="6" t="s">
        <v>1477</v>
      </c>
      <c r="O9">
        <f t="shared" ref="O9:O11" ca="1" si="9">K9/SUM(K$8:K$11)</f>
        <v>0.21941747572815534</v>
      </c>
      <c r="P9">
        <f t="shared" ref="P9:P11" ca="1" si="10">L9/SUM(L$8:L$11)</f>
        <v>0.15310077519379844</v>
      </c>
      <c r="Q9">
        <f t="shared" ref="Q9:Q11" ca="1" si="11">M9/SUM(M$8:M$11)</f>
        <v>0.14481409001956946</v>
      </c>
    </row>
    <row r="10" spans="1:21" x14ac:dyDescent="0.3">
      <c r="B10" t="s">
        <v>1492</v>
      </c>
      <c r="C10" s="6" t="s">
        <v>1488</v>
      </c>
      <c r="D10" s="6" t="s">
        <v>1480</v>
      </c>
      <c r="E10" s="6" t="s">
        <v>1481</v>
      </c>
      <c r="F10" s="6" t="s">
        <v>1482</v>
      </c>
      <c r="O10">
        <f t="shared" ca="1" si="9"/>
        <v>0.15728155339805824</v>
      </c>
      <c r="P10">
        <f t="shared" ca="1" si="10"/>
        <v>0.17635658914728683</v>
      </c>
      <c r="Q10">
        <f t="shared" ca="1" si="11"/>
        <v>0.12133072407045009</v>
      </c>
    </row>
    <row r="11" spans="1:21" x14ac:dyDescent="0.3">
      <c r="B11" t="s">
        <v>1493</v>
      </c>
      <c r="C11" s="6" t="s">
        <v>1489</v>
      </c>
      <c r="D11" s="6" t="s">
        <v>1485</v>
      </c>
      <c r="E11" s="6" t="s">
        <v>1484</v>
      </c>
      <c r="F11" s="6" t="s">
        <v>1483</v>
      </c>
      <c r="O11">
        <f t="shared" ca="1" si="9"/>
        <v>1.3592233009708738E-2</v>
      </c>
      <c r="P11">
        <f t="shared" ca="1" si="10"/>
        <v>1.1627906976744186E-2</v>
      </c>
      <c r="Q11">
        <f t="shared" ca="1" si="11"/>
        <v>9.7847358121330719E-3</v>
      </c>
    </row>
    <row r="12" spans="1:21" x14ac:dyDescent="0.3">
      <c r="A12" t="s">
        <v>1495</v>
      </c>
      <c r="B12" s="4" t="s">
        <v>1494</v>
      </c>
      <c r="C12" s="6">
        <v>43.6</v>
      </c>
      <c r="D12" s="6">
        <v>40.1</v>
      </c>
      <c r="E12" s="6">
        <v>44.8</v>
      </c>
      <c r="F12" s="6">
        <v>45.6</v>
      </c>
    </row>
    <row r="13" spans="1:21" x14ac:dyDescent="0.3">
      <c r="A13" t="s">
        <v>1</v>
      </c>
      <c r="B13" t="s">
        <v>1496</v>
      </c>
      <c r="C13" s="6" t="s">
        <v>1497</v>
      </c>
      <c r="D13" s="6" t="s">
        <v>1498</v>
      </c>
      <c r="E13" s="6" t="s">
        <v>1499</v>
      </c>
      <c r="F13" s="6" t="s">
        <v>1500</v>
      </c>
      <c r="O13">
        <f ca="1">K13/K2</f>
        <v>0.48113207547169812</v>
      </c>
      <c r="P13">
        <f t="shared" ref="P13:Q13" ca="1" si="12">L13/L2</f>
        <v>0.3988657844990548</v>
      </c>
      <c r="Q13">
        <f t="shared" ca="1" si="12"/>
        <v>0.3719165085388994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7"/>
  <sheetViews>
    <sheetView workbookViewId="0">
      <pane xSplit="2" ySplit="1" topLeftCell="C1568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4" x14ac:dyDescent="0.3"/>
  <sheetData>
    <row r="1" spans="1:18" s="2" customFormat="1" x14ac:dyDescent="0.3">
      <c r="A1" s="2" t="s">
        <v>1438</v>
      </c>
      <c r="B1" s="2" t="s">
        <v>0</v>
      </c>
      <c r="C1" s="3" t="s">
        <v>1</v>
      </c>
      <c r="D1" s="3" t="s">
        <v>2</v>
      </c>
      <c r="E1" s="2" t="s">
        <v>3</v>
      </c>
      <c r="F1" s="2" t="s">
        <v>1432</v>
      </c>
      <c r="G1" s="2" t="s">
        <v>4</v>
      </c>
      <c r="H1" s="2" t="s">
        <v>5</v>
      </c>
      <c r="I1" s="2" t="s">
        <v>1433</v>
      </c>
      <c r="J1" s="2" t="s">
        <v>1434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1435</v>
      </c>
      <c r="P1" s="2" t="s">
        <v>1445</v>
      </c>
      <c r="Q1" s="3" t="s">
        <v>1436</v>
      </c>
      <c r="R1" s="3" t="s">
        <v>1437</v>
      </c>
    </row>
    <row r="2" spans="1:18" x14ac:dyDescent="0.3">
      <c r="A2" t="s">
        <v>10</v>
      </c>
      <c r="B2" t="s">
        <v>11</v>
      </c>
      <c r="C2">
        <v>0</v>
      </c>
      <c r="D2">
        <v>49.679999999999993</v>
      </c>
      <c r="E2" t="s">
        <v>12</v>
      </c>
      <c r="F2" t="s">
        <v>14</v>
      </c>
      <c r="G2" t="s">
        <v>13</v>
      </c>
      <c r="H2">
        <v>2</v>
      </c>
      <c r="I2" t="s">
        <v>15</v>
      </c>
      <c r="J2" t="s">
        <v>16</v>
      </c>
      <c r="O2">
        <v>-1.8934460696622031</v>
      </c>
      <c r="P2" t="s">
        <v>17</v>
      </c>
      <c r="Q2">
        <v>0</v>
      </c>
      <c r="R2">
        <v>49.679999999999993</v>
      </c>
    </row>
    <row r="3" spans="1:18" x14ac:dyDescent="0.3">
      <c r="A3" t="s">
        <v>10</v>
      </c>
      <c r="B3" t="s">
        <v>18</v>
      </c>
      <c r="C3">
        <v>0</v>
      </c>
      <c r="D3">
        <v>33.839999999999996</v>
      </c>
      <c r="E3" t="s">
        <v>19</v>
      </c>
      <c r="F3" t="s">
        <v>21</v>
      </c>
      <c r="G3" t="s">
        <v>20</v>
      </c>
      <c r="H3">
        <v>0</v>
      </c>
      <c r="I3" t="s">
        <v>15</v>
      </c>
      <c r="J3" t="s">
        <v>16</v>
      </c>
      <c r="O3">
        <v>1.788692201097614E-2</v>
      </c>
      <c r="P3" t="s">
        <v>1248</v>
      </c>
      <c r="Q3">
        <v>0</v>
      </c>
      <c r="R3">
        <v>33.839999999999996</v>
      </c>
    </row>
    <row r="4" spans="1:18" x14ac:dyDescent="0.3">
      <c r="A4" t="s">
        <v>10</v>
      </c>
      <c r="B4" t="s">
        <v>23</v>
      </c>
      <c r="C4">
        <v>0</v>
      </c>
      <c r="D4">
        <v>32.400000000000006</v>
      </c>
      <c r="E4" t="s">
        <v>19</v>
      </c>
      <c r="F4" t="s">
        <v>21</v>
      </c>
      <c r="G4" t="s">
        <v>20</v>
      </c>
      <c r="H4">
        <v>0</v>
      </c>
      <c r="I4" t="s">
        <v>15</v>
      </c>
      <c r="J4" t="s">
        <v>16</v>
      </c>
      <c r="O4">
        <v>-0.75881652547613265</v>
      </c>
      <c r="P4" t="s">
        <v>17</v>
      </c>
      <c r="Q4">
        <v>0</v>
      </c>
      <c r="R4">
        <v>32.400000000000006</v>
      </c>
    </row>
    <row r="5" spans="1:18" x14ac:dyDescent="0.3">
      <c r="A5" t="s">
        <v>10</v>
      </c>
      <c r="B5" t="s">
        <v>24</v>
      </c>
      <c r="C5">
        <v>0</v>
      </c>
      <c r="D5">
        <v>3.4799999999999995</v>
      </c>
      <c r="E5" t="s">
        <v>12</v>
      </c>
      <c r="F5" t="s">
        <v>21</v>
      </c>
      <c r="G5" t="s">
        <v>20</v>
      </c>
      <c r="H5">
        <v>0</v>
      </c>
      <c r="I5" t="s">
        <v>15</v>
      </c>
      <c r="J5" t="s">
        <v>16</v>
      </c>
      <c r="O5">
        <v>-1.6551444517386302</v>
      </c>
      <c r="P5" t="s">
        <v>17</v>
      </c>
      <c r="Q5">
        <v>0</v>
      </c>
      <c r="R5">
        <v>3.4799999999999995</v>
      </c>
    </row>
    <row r="6" spans="1:18" x14ac:dyDescent="0.3">
      <c r="A6" t="s">
        <v>10</v>
      </c>
      <c r="B6" t="s">
        <v>25</v>
      </c>
      <c r="C6">
        <v>0</v>
      </c>
      <c r="D6">
        <v>8.0400000000000009</v>
      </c>
      <c r="E6" t="s">
        <v>12</v>
      </c>
      <c r="F6" t="s">
        <v>14</v>
      </c>
      <c r="G6" t="s">
        <v>13</v>
      </c>
      <c r="H6">
        <v>20</v>
      </c>
      <c r="I6" t="s">
        <v>26</v>
      </c>
      <c r="J6" t="s">
        <v>27</v>
      </c>
      <c r="O6">
        <v>1.8179456227317963</v>
      </c>
      <c r="P6" t="s">
        <v>28</v>
      </c>
      <c r="Q6">
        <v>0</v>
      </c>
      <c r="R6">
        <v>8.0400000000000009</v>
      </c>
    </row>
    <row r="7" spans="1:18" x14ac:dyDescent="0.3">
      <c r="A7" t="s">
        <v>10</v>
      </c>
      <c r="B7" t="s">
        <v>29</v>
      </c>
      <c r="C7">
        <v>0</v>
      </c>
      <c r="D7">
        <v>21</v>
      </c>
      <c r="E7" t="s">
        <v>19</v>
      </c>
      <c r="F7" t="s">
        <v>14</v>
      </c>
      <c r="G7" t="s">
        <v>13</v>
      </c>
      <c r="H7">
        <v>10</v>
      </c>
      <c r="I7" t="s">
        <v>26</v>
      </c>
      <c r="J7" t="s">
        <v>27</v>
      </c>
      <c r="O7">
        <v>0.59301681446180809</v>
      </c>
      <c r="P7" t="s">
        <v>28</v>
      </c>
      <c r="Q7">
        <v>0</v>
      </c>
      <c r="R7">
        <v>21</v>
      </c>
    </row>
    <row r="8" spans="1:18" x14ac:dyDescent="0.3">
      <c r="A8" t="s">
        <v>10</v>
      </c>
      <c r="B8" t="s">
        <v>30</v>
      </c>
      <c r="C8">
        <v>0</v>
      </c>
      <c r="D8">
        <v>22.799999999999997</v>
      </c>
      <c r="E8" t="s">
        <v>12</v>
      </c>
      <c r="F8" t="s">
        <v>14</v>
      </c>
      <c r="G8" t="s">
        <v>13</v>
      </c>
      <c r="H8">
        <v>40</v>
      </c>
      <c r="I8" t="s">
        <v>15</v>
      </c>
      <c r="J8" t="s">
        <v>16</v>
      </c>
      <c r="O8">
        <v>-0.98750580241699759</v>
      </c>
      <c r="P8" t="s">
        <v>17</v>
      </c>
      <c r="Q8">
        <v>0</v>
      </c>
      <c r="R8">
        <v>22.799999999999997</v>
      </c>
    </row>
    <row r="9" spans="1:18" x14ac:dyDescent="0.3">
      <c r="A9" t="s">
        <v>10</v>
      </c>
      <c r="B9" t="s">
        <v>31</v>
      </c>
      <c r="C9">
        <v>1</v>
      </c>
      <c r="D9">
        <v>8.3999999999999986</v>
      </c>
      <c r="E9" t="s">
        <v>19</v>
      </c>
      <c r="F9" t="s">
        <v>21</v>
      </c>
      <c r="G9" t="s">
        <v>20</v>
      </c>
      <c r="H9">
        <v>0</v>
      </c>
      <c r="I9" t="s">
        <v>32</v>
      </c>
      <c r="J9" t="s">
        <v>16</v>
      </c>
      <c r="O9">
        <v>-5.5805295908883092E-2</v>
      </c>
      <c r="P9" t="s">
        <v>1248</v>
      </c>
      <c r="Q9">
        <v>1</v>
      </c>
      <c r="R9">
        <v>8.3999999999999986</v>
      </c>
    </row>
    <row r="10" spans="1:18" x14ac:dyDescent="0.3">
      <c r="A10" t="s">
        <v>10</v>
      </c>
      <c r="B10" t="s">
        <v>33</v>
      </c>
      <c r="C10">
        <v>0</v>
      </c>
      <c r="D10">
        <v>0.24</v>
      </c>
      <c r="E10" t="s">
        <v>19</v>
      </c>
      <c r="F10" t="s">
        <v>21</v>
      </c>
      <c r="G10" t="s">
        <v>20</v>
      </c>
      <c r="H10">
        <v>0</v>
      </c>
      <c r="I10" t="s">
        <v>15</v>
      </c>
      <c r="J10" t="s">
        <v>16</v>
      </c>
      <c r="O10">
        <v>1.4153528203519847</v>
      </c>
      <c r="P10" t="s">
        <v>28</v>
      </c>
      <c r="Q10">
        <v>0</v>
      </c>
      <c r="R10">
        <v>0.24</v>
      </c>
    </row>
    <row r="11" spans="1:18" x14ac:dyDescent="0.3">
      <c r="A11" t="s">
        <v>10</v>
      </c>
      <c r="B11" t="s">
        <v>34</v>
      </c>
      <c r="C11">
        <v>0</v>
      </c>
      <c r="D11">
        <v>19.799999999999997</v>
      </c>
      <c r="E11" t="s">
        <v>19</v>
      </c>
      <c r="F11" t="s">
        <v>21</v>
      </c>
      <c r="G11" t="s">
        <v>20</v>
      </c>
      <c r="H11">
        <v>0</v>
      </c>
      <c r="I11" t="s">
        <v>15</v>
      </c>
      <c r="J11" t="s">
        <v>16</v>
      </c>
      <c r="O11">
        <v>-1.9458731922389665</v>
      </c>
      <c r="P11" t="s">
        <v>17</v>
      </c>
      <c r="Q11">
        <v>0</v>
      </c>
      <c r="R11">
        <v>19.799999999999997</v>
      </c>
    </row>
    <row r="12" spans="1:18" x14ac:dyDescent="0.3">
      <c r="A12" t="s">
        <v>10</v>
      </c>
      <c r="B12" t="s">
        <v>35</v>
      </c>
      <c r="C12">
        <v>0</v>
      </c>
      <c r="D12">
        <v>0.36</v>
      </c>
      <c r="E12" t="s">
        <v>19</v>
      </c>
      <c r="F12" t="s">
        <v>21</v>
      </c>
      <c r="G12" t="s">
        <v>20</v>
      </c>
      <c r="H12">
        <v>0</v>
      </c>
      <c r="I12" t="s">
        <v>26</v>
      </c>
      <c r="J12" t="s">
        <v>27</v>
      </c>
      <c r="O12">
        <v>0.13871096001546462</v>
      </c>
      <c r="P12" t="s">
        <v>1248</v>
      </c>
      <c r="Q12">
        <v>0</v>
      </c>
      <c r="R12">
        <v>0.36</v>
      </c>
    </row>
    <row r="13" spans="1:18" x14ac:dyDescent="0.3">
      <c r="A13" t="s">
        <v>10</v>
      </c>
      <c r="B13" t="s">
        <v>36</v>
      </c>
      <c r="C13">
        <v>0</v>
      </c>
      <c r="D13">
        <v>12.36</v>
      </c>
      <c r="E13" t="s">
        <v>19</v>
      </c>
      <c r="F13" t="s">
        <v>21</v>
      </c>
      <c r="G13" t="s">
        <v>20</v>
      </c>
      <c r="H13">
        <v>0</v>
      </c>
      <c r="I13" t="s">
        <v>15</v>
      </c>
      <c r="J13" t="s">
        <v>16</v>
      </c>
      <c r="O13">
        <v>-2.3122231449521315</v>
      </c>
      <c r="P13" t="s">
        <v>17</v>
      </c>
      <c r="Q13">
        <v>0</v>
      </c>
      <c r="R13">
        <v>12.36</v>
      </c>
    </row>
    <row r="14" spans="1:18" x14ac:dyDescent="0.3">
      <c r="A14" t="s">
        <v>10</v>
      </c>
      <c r="B14" t="s">
        <v>37</v>
      </c>
      <c r="C14">
        <v>0</v>
      </c>
      <c r="D14">
        <v>12.48</v>
      </c>
      <c r="E14" t="s">
        <v>19</v>
      </c>
      <c r="F14" t="s">
        <v>14</v>
      </c>
      <c r="G14" t="s">
        <v>13</v>
      </c>
      <c r="H14">
        <v>80</v>
      </c>
      <c r="I14" t="s">
        <v>38</v>
      </c>
      <c r="J14" t="s">
        <v>39</v>
      </c>
      <c r="O14">
        <v>-0.49140573090562512</v>
      </c>
      <c r="P14" t="s">
        <v>17</v>
      </c>
      <c r="Q14">
        <v>0</v>
      </c>
      <c r="R14">
        <v>12.48</v>
      </c>
    </row>
    <row r="15" spans="1:18" x14ac:dyDescent="0.3">
      <c r="A15" t="s">
        <v>10</v>
      </c>
      <c r="B15" t="s">
        <v>40</v>
      </c>
      <c r="C15">
        <v>0</v>
      </c>
      <c r="D15">
        <v>10.8</v>
      </c>
      <c r="E15" t="s">
        <v>19</v>
      </c>
      <c r="F15" t="s">
        <v>14</v>
      </c>
      <c r="G15" t="s">
        <v>13</v>
      </c>
      <c r="H15">
        <v>3</v>
      </c>
      <c r="I15" t="s">
        <v>26</v>
      </c>
      <c r="J15" t="s">
        <v>27</v>
      </c>
      <c r="O15">
        <v>-0.29147146682911451</v>
      </c>
      <c r="P15" t="s">
        <v>1248</v>
      </c>
      <c r="Q15">
        <v>0</v>
      </c>
      <c r="R15">
        <v>10.8</v>
      </c>
    </row>
    <row r="16" spans="1:18" x14ac:dyDescent="0.3">
      <c r="A16" t="s">
        <v>10</v>
      </c>
      <c r="B16" t="s">
        <v>41</v>
      </c>
      <c r="C16">
        <v>0</v>
      </c>
      <c r="D16">
        <v>9.7200000000000006</v>
      </c>
      <c r="E16" t="s">
        <v>19</v>
      </c>
      <c r="F16" t="s">
        <v>14</v>
      </c>
      <c r="G16" t="s">
        <v>13</v>
      </c>
      <c r="H16">
        <v>4</v>
      </c>
      <c r="I16" t="s">
        <v>32</v>
      </c>
      <c r="J16" t="s">
        <v>16</v>
      </c>
      <c r="O16">
        <v>-1.3630482028913276</v>
      </c>
      <c r="P16" t="s">
        <v>17</v>
      </c>
      <c r="Q16">
        <v>0</v>
      </c>
      <c r="R16">
        <v>9.7200000000000006</v>
      </c>
    </row>
    <row r="17" spans="1:18" x14ac:dyDescent="0.3">
      <c r="A17" t="s">
        <v>10</v>
      </c>
      <c r="B17" t="s">
        <v>42</v>
      </c>
      <c r="C17">
        <v>0</v>
      </c>
      <c r="D17">
        <v>9.36</v>
      </c>
      <c r="E17" t="s">
        <v>19</v>
      </c>
      <c r="F17" t="s">
        <v>21</v>
      </c>
      <c r="G17" t="s">
        <v>20</v>
      </c>
      <c r="H17">
        <v>0</v>
      </c>
      <c r="I17" t="s">
        <v>32</v>
      </c>
      <c r="J17" t="s">
        <v>16</v>
      </c>
      <c r="O17">
        <v>-0.67632502454337673</v>
      </c>
      <c r="P17" t="s">
        <v>17</v>
      </c>
      <c r="Q17">
        <v>0</v>
      </c>
      <c r="R17">
        <v>9.36</v>
      </c>
    </row>
    <row r="18" spans="1:18" x14ac:dyDescent="0.3">
      <c r="A18" t="s">
        <v>10</v>
      </c>
      <c r="B18" t="s">
        <v>43</v>
      </c>
      <c r="C18">
        <v>0</v>
      </c>
      <c r="D18">
        <v>53.760000000000005</v>
      </c>
      <c r="E18" t="s">
        <v>19</v>
      </c>
      <c r="F18" t="s">
        <v>14</v>
      </c>
      <c r="G18" t="s">
        <v>13</v>
      </c>
      <c r="H18">
        <v>7</v>
      </c>
      <c r="I18" t="s">
        <v>44</v>
      </c>
      <c r="J18" t="s">
        <v>39</v>
      </c>
      <c r="O18">
        <v>-1.0372069656350369</v>
      </c>
      <c r="P18" t="s">
        <v>17</v>
      </c>
      <c r="Q18">
        <v>0</v>
      </c>
      <c r="R18">
        <v>53.760000000000005</v>
      </c>
    </row>
    <row r="19" spans="1:18" x14ac:dyDescent="0.3">
      <c r="A19" t="s">
        <v>10</v>
      </c>
      <c r="B19" t="s">
        <v>45</v>
      </c>
      <c r="C19">
        <v>0</v>
      </c>
      <c r="D19">
        <v>27.36</v>
      </c>
      <c r="E19" t="s">
        <v>12</v>
      </c>
      <c r="F19" t="s">
        <v>14</v>
      </c>
      <c r="G19" t="s">
        <v>13</v>
      </c>
      <c r="H19">
        <v>154</v>
      </c>
      <c r="I19" t="s">
        <v>32</v>
      </c>
      <c r="J19" t="s">
        <v>16</v>
      </c>
      <c r="O19">
        <v>-0.22125929450179327</v>
      </c>
      <c r="P19" t="s">
        <v>1248</v>
      </c>
      <c r="Q19">
        <v>0</v>
      </c>
      <c r="R19">
        <v>27.36</v>
      </c>
    </row>
    <row r="20" spans="1:18" x14ac:dyDescent="0.3">
      <c r="A20" t="s">
        <v>10</v>
      </c>
      <c r="B20" t="s">
        <v>46</v>
      </c>
      <c r="C20">
        <v>1</v>
      </c>
      <c r="D20">
        <v>61.44</v>
      </c>
      <c r="E20" t="s">
        <v>12</v>
      </c>
      <c r="F20" t="s">
        <v>21</v>
      </c>
      <c r="G20" t="s">
        <v>20</v>
      </c>
      <c r="H20">
        <v>0</v>
      </c>
      <c r="I20" t="s">
        <v>38</v>
      </c>
      <c r="J20" t="s">
        <v>39</v>
      </c>
      <c r="O20">
        <v>-0.4209172658437515</v>
      </c>
      <c r="P20" t="s">
        <v>1248</v>
      </c>
      <c r="Q20">
        <v>1</v>
      </c>
      <c r="R20">
        <v>61.44</v>
      </c>
    </row>
    <row r="21" spans="1:18" x14ac:dyDescent="0.3">
      <c r="A21" t="s">
        <v>10</v>
      </c>
      <c r="B21" t="s">
        <v>47</v>
      </c>
      <c r="C21">
        <v>0</v>
      </c>
      <c r="D21">
        <v>58.199999999999996</v>
      </c>
      <c r="E21" t="s">
        <v>19</v>
      </c>
      <c r="F21" t="s">
        <v>21</v>
      </c>
      <c r="G21" t="s">
        <v>20</v>
      </c>
      <c r="H21">
        <v>0</v>
      </c>
      <c r="I21" t="s">
        <v>15</v>
      </c>
      <c r="J21" t="s">
        <v>16</v>
      </c>
      <c r="O21">
        <v>-1.0279878424363931</v>
      </c>
      <c r="P21" t="s">
        <v>17</v>
      </c>
      <c r="Q21">
        <v>0</v>
      </c>
      <c r="R21">
        <v>58.199999999999996</v>
      </c>
    </row>
    <row r="22" spans="1:18" x14ac:dyDescent="0.3">
      <c r="A22" t="s">
        <v>10</v>
      </c>
      <c r="B22" t="s">
        <v>48</v>
      </c>
      <c r="C22">
        <v>0</v>
      </c>
      <c r="D22">
        <v>50.88</v>
      </c>
      <c r="E22" t="s">
        <v>12</v>
      </c>
      <c r="F22" t="s">
        <v>14</v>
      </c>
      <c r="G22" t="s">
        <v>13</v>
      </c>
      <c r="H22">
        <v>5</v>
      </c>
      <c r="I22" t="s">
        <v>32</v>
      </c>
      <c r="J22" t="s">
        <v>16</v>
      </c>
      <c r="O22">
        <v>0.62333006894369636</v>
      </c>
      <c r="P22" t="s">
        <v>28</v>
      </c>
      <c r="Q22">
        <v>0</v>
      </c>
      <c r="R22">
        <v>50.88</v>
      </c>
    </row>
    <row r="23" spans="1:18" x14ac:dyDescent="0.3">
      <c r="A23" t="s">
        <v>10</v>
      </c>
      <c r="B23" t="s">
        <v>49</v>
      </c>
      <c r="C23">
        <v>1</v>
      </c>
      <c r="D23">
        <v>44.519999999999996</v>
      </c>
      <c r="E23" t="s">
        <v>19</v>
      </c>
      <c r="F23" t="s">
        <v>14</v>
      </c>
      <c r="G23" t="s">
        <v>13</v>
      </c>
      <c r="H23">
        <v>3</v>
      </c>
      <c r="I23" t="s">
        <v>26</v>
      </c>
      <c r="J23" t="s">
        <v>27</v>
      </c>
      <c r="O23">
        <v>-1.1366383993748361</v>
      </c>
      <c r="P23" t="s">
        <v>17</v>
      </c>
      <c r="Q23">
        <v>1</v>
      </c>
      <c r="R23">
        <v>44.519999999999996</v>
      </c>
    </row>
    <row r="24" spans="1:18" x14ac:dyDescent="0.3">
      <c r="A24" t="s">
        <v>10</v>
      </c>
      <c r="B24" t="s">
        <v>50</v>
      </c>
      <c r="C24">
        <v>0</v>
      </c>
      <c r="D24">
        <v>37.92</v>
      </c>
      <c r="E24" t="s">
        <v>19</v>
      </c>
      <c r="F24" t="s">
        <v>14</v>
      </c>
      <c r="G24" t="s">
        <v>13</v>
      </c>
      <c r="H24">
        <v>5</v>
      </c>
      <c r="I24" t="s">
        <v>32</v>
      </c>
      <c r="J24" t="s">
        <v>16</v>
      </c>
      <c r="O24">
        <v>1.1267486255719052</v>
      </c>
      <c r="P24" t="s">
        <v>28</v>
      </c>
      <c r="Q24">
        <v>0</v>
      </c>
      <c r="R24">
        <v>37.92</v>
      </c>
    </row>
    <row r="25" spans="1:18" x14ac:dyDescent="0.3">
      <c r="A25" t="s">
        <v>10</v>
      </c>
      <c r="B25" t="s">
        <v>51</v>
      </c>
      <c r="C25">
        <v>0</v>
      </c>
      <c r="D25">
        <v>43.44</v>
      </c>
      <c r="E25" t="s">
        <v>19</v>
      </c>
      <c r="F25" t="s">
        <v>21</v>
      </c>
      <c r="G25" t="s">
        <v>20</v>
      </c>
      <c r="H25">
        <v>0</v>
      </c>
      <c r="I25" t="s">
        <v>44</v>
      </c>
      <c r="J25" t="s">
        <v>39</v>
      </c>
      <c r="O25">
        <v>0.3682839493945676</v>
      </c>
      <c r="P25" t="s">
        <v>1248</v>
      </c>
      <c r="Q25">
        <v>0</v>
      </c>
      <c r="R25">
        <v>43.44</v>
      </c>
    </row>
    <row r="26" spans="1:18" x14ac:dyDescent="0.3">
      <c r="A26" t="s">
        <v>10</v>
      </c>
      <c r="B26" t="s">
        <v>52</v>
      </c>
      <c r="C26">
        <v>0</v>
      </c>
      <c r="D26">
        <v>32.76</v>
      </c>
      <c r="E26" t="s">
        <v>19</v>
      </c>
      <c r="F26" t="s">
        <v>14</v>
      </c>
      <c r="G26" t="s">
        <v>13</v>
      </c>
      <c r="H26" t="s">
        <v>53</v>
      </c>
      <c r="I26" t="s">
        <v>15</v>
      </c>
      <c r="J26" t="s">
        <v>16</v>
      </c>
      <c r="O26">
        <v>1.3825367177431214</v>
      </c>
      <c r="P26" t="s">
        <v>28</v>
      </c>
      <c r="Q26">
        <v>0</v>
      </c>
      <c r="R26">
        <v>32.76</v>
      </c>
    </row>
    <row r="27" spans="1:18" x14ac:dyDescent="0.3">
      <c r="A27" t="s">
        <v>10</v>
      </c>
      <c r="B27" t="s">
        <v>54</v>
      </c>
      <c r="C27">
        <v>0</v>
      </c>
      <c r="D27">
        <v>22.799999999999997</v>
      </c>
      <c r="E27" t="s">
        <v>19</v>
      </c>
      <c r="F27" t="s">
        <v>21</v>
      </c>
      <c r="G27" t="s">
        <v>20</v>
      </c>
      <c r="H27">
        <v>0</v>
      </c>
      <c r="I27" t="s">
        <v>32</v>
      </c>
      <c r="J27" t="s">
        <v>16</v>
      </c>
      <c r="O27">
        <v>-1.4241227106658878</v>
      </c>
      <c r="P27" t="s">
        <v>17</v>
      </c>
      <c r="Q27">
        <v>0</v>
      </c>
      <c r="R27">
        <v>22.799999999999997</v>
      </c>
    </row>
    <row r="28" spans="1:18" x14ac:dyDescent="0.3">
      <c r="A28" t="s">
        <v>10</v>
      </c>
      <c r="B28" t="s">
        <v>55</v>
      </c>
      <c r="C28">
        <v>0</v>
      </c>
      <c r="D28">
        <v>28.200000000000003</v>
      </c>
      <c r="E28" t="s">
        <v>19</v>
      </c>
      <c r="F28" t="s">
        <v>14</v>
      </c>
      <c r="G28" t="s">
        <v>13</v>
      </c>
      <c r="H28">
        <v>2</v>
      </c>
      <c r="I28" t="s">
        <v>32</v>
      </c>
      <c r="J28" t="s">
        <v>16</v>
      </c>
      <c r="O28">
        <v>0.74442117118243989</v>
      </c>
      <c r="P28" t="s">
        <v>28</v>
      </c>
      <c r="Q28">
        <v>0</v>
      </c>
      <c r="R28">
        <v>28.200000000000003</v>
      </c>
    </row>
    <row r="29" spans="1:18" x14ac:dyDescent="0.3">
      <c r="A29" t="s">
        <v>10</v>
      </c>
      <c r="B29" t="s">
        <v>56</v>
      </c>
      <c r="C29">
        <v>0</v>
      </c>
      <c r="D29">
        <v>24.72</v>
      </c>
      <c r="E29" t="s">
        <v>12</v>
      </c>
      <c r="F29" t="s">
        <v>14</v>
      </c>
      <c r="G29" t="s">
        <v>13</v>
      </c>
      <c r="H29">
        <v>60</v>
      </c>
      <c r="I29" t="s">
        <v>32</v>
      </c>
      <c r="J29" t="s">
        <v>16</v>
      </c>
      <c r="O29">
        <v>0.17573935481176856</v>
      </c>
      <c r="P29" t="s">
        <v>1248</v>
      </c>
      <c r="Q29">
        <v>0</v>
      </c>
      <c r="R29">
        <v>24.72</v>
      </c>
    </row>
    <row r="30" spans="1:18" x14ac:dyDescent="0.3">
      <c r="A30" t="s">
        <v>10</v>
      </c>
      <c r="B30" t="s">
        <v>57</v>
      </c>
      <c r="C30">
        <v>0</v>
      </c>
      <c r="D30">
        <v>19.799999999999997</v>
      </c>
      <c r="E30" t="s">
        <v>19</v>
      </c>
      <c r="F30" t="s">
        <v>21</v>
      </c>
      <c r="G30" t="s">
        <v>20</v>
      </c>
      <c r="H30">
        <v>0</v>
      </c>
      <c r="I30" t="s">
        <v>15</v>
      </c>
      <c r="J30" t="s">
        <v>16</v>
      </c>
      <c r="O30">
        <v>0.14605324373631079</v>
      </c>
      <c r="P30" t="s">
        <v>1248</v>
      </c>
      <c r="Q30">
        <v>0</v>
      </c>
      <c r="R30">
        <v>19.799999999999997</v>
      </c>
    </row>
    <row r="31" spans="1:18" x14ac:dyDescent="0.3">
      <c r="A31" t="s">
        <v>10</v>
      </c>
      <c r="B31" t="s">
        <v>58</v>
      </c>
      <c r="C31">
        <v>0</v>
      </c>
      <c r="D31">
        <v>0.36</v>
      </c>
      <c r="E31" t="s">
        <v>19</v>
      </c>
      <c r="F31" t="s">
        <v>21</v>
      </c>
      <c r="G31" t="s">
        <v>20</v>
      </c>
      <c r="H31">
        <v>0</v>
      </c>
      <c r="I31" t="s">
        <v>32</v>
      </c>
      <c r="J31" t="s">
        <v>16</v>
      </c>
      <c r="O31">
        <v>0.69836409899807916</v>
      </c>
      <c r="P31" t="s">
        <v>28</v>
      </c>
      <c r="Q31">
        <v>0</v>
      </c>
      <c r="R31">
        <v>0.36</v>
      </c>
    </row>
    <row r="32" spans="1:18" x14ac:dyDescent="0.3">
      <c r="A32" t="s">
        <v>10</v>
      </c>
      <c r="B32" t="s">
        <v>59</v>
      </c>
      <c r="C32">
        <v>0</v>
      </c>
      <c r="D32">
        <v>54.72</v>
      </c>
      <c r="E32" t="s">
        <v>19</v>
      </c>
      <c r="F32" t="s">
        <v>14</v>
      </c>
      <c r="G32" t="s">
        <v>13</v>
      </c>
      <c r="H32">
        <v>14</v>
      </c>
      <c r="I32" t="s">
        <v>15</v>
      </c>
      <c r="J32" t="s">
        <v>16</v>
      </c>
      <c r="O32">
        <v>1.4278387301603375</v>
      </c>
      <c r="P32" t="s">
        <v>28</v>
      </c>
      <c r="Q32">
        <v>0</v>
      </c>
      <c r="R32">
        <v>54.72</v>
      </c>
    </row>
    <row r="33" spans="1:18" x14ac:dyDescent="0.3">
      <c r="A33" t="s">
        <v>10</v>
      </c>
      <c r="B33" t="s">
        <v>60</v>
      </c>
      <c r="C33">
        <v>0</v>
      </c>
      <c r="D33">
        <v>35.519999999999996</v>
      </c>
      <c r="E33" t="s">
        <v>12</v>
      </c>
      <c r="F33" t="s">
        <v>14</v>
      </c>
      <c r="G33" t="s">
        <v>13</v>
      </c>
      <c r="H33">
        <v>5</v>
      </c>
      <c r="I33" t="s">
        <v>15</v>
      </c>
      <c r="J33" t="s">
        <v>16</v>
      </c>
      <c r="O33">
        <v>-1.0765127399931809</v>
      </c>
      <c r="P33" t="s">
        <v>17</v>
      </c>
      <c r="Q33">
        <v>0</v>
      </c>
      <c r="R33">
        <v>35.519999999999996</v>
      </c>
    </row>
    <row r="34" spans="1:18" x14ac:dyDescent="0.3">
      <c r="A34" t="s">
        <v>10</v>
      </c>
      <c r="B34" t="s">
        <v>61</v>
      </c>
      <c r="C34">
        <v>0</v>
      </c>
      <c r="D34">
        <v>11.399999999999999</v>
      </c>
      <c r="E34" t="s">
        <v>19</v>
      </c>
      <c r="F34" t="s">
        <v>21</v>
      </c>
      <c r="G34" t="s">
        <v>20</v>
      </c>
      <c r="H34">
        <v>0</v>
      </c>
      <c r="I34" t="s">
        <v>32</v>
      </c>
      <c r="J34" t="s">
        <v>16</v>
      </c>
      <c r="O34">
        <v>1.1751852601253403</v>
      </c>
      <c r="P34" t="s">
        <v>28</v>
      </c>
      <c r="Q34">
        <v>0</v>
      </c>
      <c r="R34">
        <v>11.399999999999999</v>
      </c>
    </row>
    <row r="35" spans="1:18" x14ac:dyDescent="0.3">
      <c r="A35" t="s">
        <v>10</v>
      </c>
      <c r="B35" t="s">
        <v>62</v>
      </c>
      <c r="C35">
        <v>0</v>
      </c>
      <c r="D35">
        <v>0.60000000000000009</v>
      </c>
      <c r="E35" t="s">
        <v>19</v>
      </c>
      <c r="F35" t="s">
        <v>21</v>
      </c>
      <c r="G35" t="s">
        <v>20</v>
      </c>
      <c r="H35">
        <v>0</v>
      </c>
      <c r="I35" t="s">
        <v>26</v>
      </c>
      <c r="J35" t="s">
        <v>27</v>
      </c>
      <c r="O35">
        <v>0.16796217243246925</v>
      </c>
      <c r="P35" t="s">
        <v>1248</v>
      </c>
      <c r="Q35">
        <v>0</v>
      </c>
      <c r="R35">
        <v>0.60000000000000009</v>
      </c>
    </row>
    <row r="36" spans="1:18" x14ac:dyDescent="0.3">
      <c r="A36" t="s">
        <v>10</v>
      </c>
      <c r="B36" t="s">
        <v>63</v>
      </c>
      <c r="C36">
        <v>0</v>
      </c>
      <c r="D36">
        <v>46.92</v>
      </c>
      <c r="E36" t="s">
        <v>19</v>
      </c>
      <c r="F36" t="s">
        <v>14</v>
      </c>
      <c r="G36" t="s">
        <v>13</v>
      </c>
      <c r="H36">
        <v>37</v>
      </c>
      <c r="I36" t="s">
        <v>32</v>
      </c>
      <c r="J36" t="s">
        <v>16</v>
      </c>
      <c r="O36">
        <v>-0.1610184840187002</v>
      </c>
      <c r="P36" t="s">
        <v>1248</v>
      </c>
      <c r="Q36">
        <v>0</v>
      </c>
      <c r="R36">
        <v>46.92</v>
      </c>
    </row>
    <row r="37" spans="1:18" x14ac:dyDescent="0.3">
      <c r="A37" t="s">
        <v>10</v>
      </c>
      <c r="B37" t="s">
        <v>64</v>
      </c>
      <c r="C37">
        <v>1</v>
      </c>
      <c r="D37">
        <v>93.48</v>
      </c>
      <c r="E37" t="s">
        <v>19</v>
      </c>
      <c r="F37" t="s">
        <v>14</v>
      </c>
      <c r="G37" t="s">
        <v>13</v>
      </c>
      <c r="H37">
        <v>10</v>
      </c>
      <c r="I37" t="s">
        <v>26</v>
      </c>
      <c r="J37" t="s">
        <v>27</v>
      </c>
      <c r="O37">
        <v>0.21276674084875094</v>
      </c>
      <c r="P37" t="s">
        <v>1248</v>
      </c>
      <c r="Q37">
        <v>1</v>
      </c>
      <c r="R37">
        <v>93.48</v>
      </c>
    </row>
    <row r="38" spans="1:18" x14ac:dyDescent="0.3">
      <c r="A38" t="s">
        <v>10</v>
      </c>
      <c r="B38" t="s">
        <v>65</v>
      </c>
      <c r="C38">
        <v>0</v>
      </c>
      <c r="D38">
        <v>16.68</v>
      </c>
      <c r="E38" t="s">
        <v>19</v>
      </c>
      <c r="F38" t="s">
        <v>21</v>
      </c>
      <c r="G38" t="s">
        <v>20</v>
      </c>
      <c r="H38">
        <v>0</v>
      </c>
      <c r="I38" t="s">
        <v>15</v>
      </c>
      <c r="J38" t="s">
        <v>16</v>
      </c>
      <c r="O38">
        <v>-0.45231901812405201</v>
      </c>
      <c r="P38" t="s">
        <v>1248</v>
      </c>
      <c r="Q38">
        <v>0</v>
      </c>
      <c r="R38">
        <v>16.68</v>
      </c>
    </row>
    <row r="39" spans="1:18" x14ac:dyDescent="0.3">
      <c r="A39" t="s">
        <v>10</v>
      </c>
      <c r="B39" t="s">
        <v>66</v>
      </c>
      <c r="C39">
        <v>0</v>
      </c>
      <c r="D39">
        <v>43.08</v>
      </c>
      <c r="E39" t="s">
        <v>19</v>
      </c>
      <c r="F39" t="s">
        <v>21</v>
      </c>
      <c r="G39" t="s">
        <v>20</v>
      </c>
      <c r="H39">
        <v>0</v>
      </c>
      <c r="I39" t="s">
        <v>15</v>
      </c>
      <c r="J39" t="s">
        <v>16</v>
      </c>
      <c r="O39">
        <v>-1.6619385931385906</v>
      </c>
      <c r="P39" t="s">
        <v>17</v>
      </c>
      <c r="Q39">
        <v>0</v>
      </c>
      <c r="R39">
        <v>43.08</v>
      </c>
    </row>
    <row r="40" spans="1:18" x14ac:dyDescent="0.3">
      <c r="A40" t="s">
        <v>10</v>
      </c>
      <c r="B40" t="s">
        <v>67</v>
      </c>
      <c r="C40">
        <v>1</v>
      </c>
      <c r="D40">
        <v>26.28</v>
      </c>
      <c r="E40" t="s">
        <v>19</v>
      </c>
      <c r="F40" t="s">
        <v>21</v>
      </c>
      <c r="G40" t="s">
        <v>20</v>
      </c>
      <c r="H40">
        <v>0</v>
      </c>
      <c r="I40" t="s">
        <v>38</v>
      </c>
      <c r="J40" t="s">
        <v>39</v>
      </c>
      <c r="O40">
        <v>0.2063687677567754</v>
      </c>
      <c r="P40" t="s">
        <v>1248</v>
      </c>
      <c r="Q40">
        <v>1</v>
      </c>
      <c r="R40">
        <v>26.28</v>
      </c>
    </row>
    <row r="41" spans="1:18" x14ac:dyDescent="0.3">
      <c r="A41" t="s">
        <v>10</v>
      </c>
      <c r="B41" t="s">
        <v>68</v>
      </c>
      <c r="C41">
        <v>0</v>
      </c>
      <c r="D41">
        <v>36.480000000000004</v>
      </c>
      <c r="E41" t="s">
        <v>12</v>
      </c>
      <c r="F41" t="s">
        <v>14</v>
      </c>
      <c r="G41" t="s">
        <v>69</v>
      </c>
      <c r="H41">
        <v>35</v>
      </c>
      <c r="I41" t="s">
        <v>15</v>
      </c>
      <c r="J41" t="s">
        <v>16</v>
      </c>
      <c r="O41">
        <v>0.21948619294037752</v>
      </c>
      <c r="P41" t="s">
        <v>1248</v>
      </c>
      <c r="Q41">
        <v>0</v>
      </c>
      <c r="R41">
        <v>36.480000000000004</v>
      </c>
    </row>
    <row r="42" spans="1:18" x14ac:dyDescent="0.3">
      <c r="A42" t="s">
        <v>10</v>
      </c>
      <c r="B42" t="s">
        <v>70</v>
      </c>
      <c r="C42">
        <v>1</v>
      </c>
      <c r="D42">
        <v>32.880000000000003</v>
      </c>
      <c r="E42" t="s">
        <v>12</v>
      </c>
      <c r="F42" t="s">
        <v>14</v>
      </c>
      <c r="G42" t="s">
        <v>13</v>
      </c>
      <c r="H42">
        <v>80</v>
      </c>
      <c r="I42" t="s">
        <v>26</v>
      </c>
      <c r="J42" t="s">
        <v>27</v>
      </c>
      <c r="O42">
        <v>1.8957322016305416</v>
      </c>
      <c r="P42" t="s">
        <v>28</v>
      </c>
      <c r="Q42">
        <v>1</v>
      </c>
      <c r="R42">
        <v>32.880000000000003</v>
      </c>
    </row>
    <row r="43" spans="1:18" x14ac:dyDescent="0.3">
      <c r="A43" t="s">
        <v>10</v>
      </c>
      <c r="B43" t="s">
        <v>71</v>
      </c>
      <c r="C43">
        <v>0</v>
      </c>
      <c r="D43">
        <v>26.28</v>
      </c>
      <c r="E43" t="s">
        <v>12</v>
      </c>
      <c r="F43" t="s">
        <v>14</v>
      </c>
      <c r="G43" t="s">
        <v>13</v>
      </c>
      <c r="H43">
        <v>45</v>
      </c>
      <c r="I43" t="s">
        <v>15</v>
      </c>
      <c r="J43" t="s">
        <v>16</v>
      </c>
      <c r="O43">
        <v>0.88210338395025623</v>
      </c>
      <c r="P43" t="s">
        <v>28</v>
      </c>
      <c r="Q43">
        <v>0</v>
      </c>
      <c r="R43">
        <v>26.28</v>
      </c>
    </row>
    <row r="44" spans="1:18" x14ac:dyDescent="0.3">
      <c r="A44" t="s">
        <v>10</v>
      </c>
      <c r="B44" t="s">
        <v>72</v>
      </c>
      <c r="C44">
        <v>0</v>
      </c>
      <c r="D44">
        <v>8.0400000000000009</v>
      </c>
      <c r="E44" t="s">
        <v>12</v>
      </c>
      <c r="F44" t="s">
        <v>14</v>
      </c>
      <c r="G44" t="s">
        <v>13</v>
      </c>
      <c r="H44">
        <v>58</v>
      </c>
      <c r="I44" t="s">
        <v>26</v>
      </c>
      <c r="J44" t="s">
        <v>27</v>
      </c>
      <c r="O44">
        <v>-0.49420448116324733</v>
      </c>
      <c r="P44" t="s">
        <v>17</v>
      </c>
      <c r="Q44">
        <v>0</v>
      </c>
      <c r="R44">
        <v>8.0400000000000009</v>
      </c>
    </row>
    <row r="45" spans="1:18" x14ac:dyDescent="0.3">
      <c r="A45" t="s">
        <v>10</v>
      </c>
      <c r="B45" t="s">
        <v>73</v>
      </c>
      <c r="C45">
        <v>0</v>
      </c>
      <c r="D45">
        <v>51.480000000000004</v>
      </c>
      <c r="E45" t="s">
        <v>19</v>
      </c>
      <c r="F45" t="s">
        <v>14</v>
      </c>
      <c r="G45" t="s">
        <v>13</v>
      </c>
      <c r="H45">
        <v>10</v>
      </c>
      <c r="I45" t="s">
        <v>15</v>
      </c>
      <c r="J45" t="s">
        <v>16</v>
      </c>
      <c r="O45">
        <v>1.3720714491253485</v>
      </c>
      <c r="P45" t="s">
        <v>28</v>
      </c>
      <c r="Q45">
        <v>0</v>
      </c>
      <c r="R45">
        <v>51.480000000000004</v>
      </c>
    </row>
    <row r="46" spans="1:18" x14ac:dyDescent="0.3">
      <c r="A46" t="s">
        <v>10</v>
      </c>
      <c r="B46" t="s">
        <v>74</v>
      </c>
      <c r="C46">
        <v>0</v>
      </c>
      <c r="D46">
        <v>53.04</v>
      </c>
      <c r="E46" t="s">
        <v>19</v>
      </c>
      <c r="F46" t="s">
        <v>14</v>
      </c>
      <c r="G46" t="s">
        <v>69</v>
      </c>
      <c r="H46">
        <v>35</v>
      </c>
      <c r="I46" t="s">
        <v>15</v>
      </c>
      <c r="J46" t="s">
        <v>16</v>
      </c>
      <c r="O46">
        <v>-0.85404468981287784</v>
      </c>
      <c r="P46" t="s">
        <v>17</v>
      </c>
      <c r="Q46">
        <v>0</v>
      </c>
      <c r="R46">
        <v>53.04</v>
      </c>
    </row>
    <row r="47" spans="1:18" x14ac:dyDescent="0.3">
      <c r="A47" t="s">
        <v>10</v>
      </c>
      <c r="B47" t="s">
        <v>75</v>
      </c>
      <c r="C47">
        <v>0</v>
      </c>
      <c r="D47">
        <v>24.119999999999997</v>
      </c>
      <c r="E47" t="s">
        <v>19</v>
      </c>
      <c r="F47" t="s">
        <v>14</v>
      </c>
      <c r="G47" t="s">
        <v>13</v>
      </c>
      <c r="H47">
        <v>48</v>
      </c>
      <c r="I47" t="s">
        <v>32</v>
      </c>
      <c r="J47" t="s">
        <v>16</v>
      </c>
      <c r="O47">
        <v>-0.4847677716403816</v>
      </c>
      <c r="P47" t="s">
        <v>17</v>
      </c>
      <c r="Q47">
        <v>0</v>
      </c>
      <c r="R47">
        <v>24.119999999999997</v>
      </c>
    </row>
    <row r="48" spans="1:18" x14ac:dyDescent="0.3">
      <c r="A48" t="s">
        <v>10</v>
      </c>
      <c r="B48" t="s">
        <v>76</v>
      </c>
      <c r="C48">
        <v>0</v>
      </c>
      <c r="D48">
        <v>31.68</v>
      </c>
      <c r="E48" t="s">
        <v>19</v>
      </c>
      <c r="F48" t="s">
        <v>14</v>
      </c>
      <c r="G48" t="s">
        <v>13</v>
      </c>
      <c r="H48">
        <v>30</v>
      </c>
      <c r="I48" t="s">
        <v>32</v>
      </c>
      <c r="J48" t="s">
        <v>16</v>
      </c>
      <c r="O48">
        <v>-0.9470375111706385</v>
      </c>
      <c r="P48" t="s">
        <v>17</v>
      </c>
      <c r="Q48">
        <v>0</v>
      </c>
      <c r="R48">
        <v>31.68</v>
      </c>
    </row>
    <row r="49" spans="1:18" x14ac:dyDescent="0.3">
      <c r="A49" t="s">
        <v>10</v>
      </c>
      <c r="B49" t="s">
        <v>77</v>
      </c>
      <c r="C49">
        <v>0</v>
      </c>
      <c r="D49">
        <v>26.28</v>
      </c>
      <c r="E49" t="s">
        <v>19</v>
      </c>
      <c r="F49" t="s">
        <v>14</v>
      </c>
      <c r="G49" t="s">
        <v>13</v>
      </c>
      <c r="H49">
        <v>90</v>
      </c>
      <c r="I49" t="s">
        <v>15</v>
      </c>
      <c r="J49" t="s">
        <v>16</v>
      </c>
      <c r="O49">
        <v>-0.56887197191323546</v>
      </c>
      <c r="P49" t="s">
        <v>17</v>
      </c>
      <c r="Q49">
        <v>0</v>
      </c>
      <c r="R49">
        <v>26.28</v>
      </c>
    </row>
    <row r="50" spans="1:18" x14ac:dyDescent="0.3">
      <c r="A50" t="s">
        <v>10</v>
      </c>
      <c r="B50" t="s">
        <v>78</v>
      </c>
      <c r="C50">
        <v>1</v>
      </c>
      <c r="D50">
        <v>9.84</v>
      </c>
      <c r="E50" t="s">
        <v>12</v>
      </c>
      <c r="F50" t="s">
        <v>14</v>
      </c>
      <c r="G50" t="s">
        <v>13</v>
      </c>
      <c r="H50">
        <v>40.5</v>
      </c>
      <c r="I50" t="s">
        <v>32</v>
      </c>
      <c r="J50" t="s">
        <v>16</v>
      </c>
      <c r="O50">
        <v>1.3183493926838152</v>
      </c>
      <c r="P50" t="s">
        <v>28</v>
      </c>
      <c r="Q50">
        <v>1</v>
      </c>
      <c r="R50">
        <v>9.84</v>
      </c>
    </row>
    <row r="51" spans="1:18" x14ac:dyDescent="0.3">
      <c r="A51" t="s">
        <v>10</v>
      </c>
      <c r="B51" t="s">
        <v>79</v>
      </c>
      <c r="C51">
        <v>0</v>
      </c>
      <c r="D51">
        <v>1.56</v>
      </c>
      <c r="E51" t="s">
        <v>19</v>
      </c>
      <c r="F51" t="s">
        <v>14</v>
      </c>
      <c r="G51" t="s">
        <v>13</v>
      </c>
      <c r="H51">
        <v>90</v>
      </c>
      <c r="I51" t="s">
        <v>32</v>
      </c>
      <c r="J51" t="s">
        <v>16</v>
      </c>
      <c r="O51">
        <v>-1.0445400610364965</v>
      </c>
      <c r="P51" t="s">
        <v>17</v>
      </c>
      <c r="Q51">
        <v>0</v>
      </c>
      <c r="R51">
        <v>1.56</v>
      </c>
    </row>
    <row r="52" spans="1:18" x14ac:dyDescent="0.3">
      <c r="A52" t="s">
        <v>10</v>
      </c>
      <c r="B52" t="s">
        <v>80</v>
      </c>
      <c r="C52">
        <v>0</v>
      </c>
      <c r="D52">
        <v>22.799999999999997</v>
      </c>
      <c r="E52" t="s">
        <v>19</v>
      </c>
      <c r="F52" t="s">
        <v>21</v>
      </c>
      <c r="G52" t="s">
        <v>20</v>
      </c>
      <c r="H52">
        <v>0</v>
      </c>
      <c r="I52" t="s">
        <v>26</v>
      </c>
      <c r="J52" t="s">
        <v>27</v>
      </c>
      <c r="O52">
        <v>-0.10982836188733015</v>
      </c>
      <c r="P52" t="s">
        <v>1248</v>
      </c>
      <c r="Q52">
        <v>0</v>
      </c>
      <c r="R52">
        <v>22.799999999999997</v>
      </c>
    </row>
    <row r="53" spans="1:18" x14ac:dyDescent="0.3">
      <c r="A53" t="s">
        <v>10</v>
      </c>
      <c r="B53" t="s">
        <v>81</v>
      </c>
      <c r="C53">
        <v>0</v>
      </c>
      <c r="D53">
        <v>24.48</v>
      </c>
      <c r="E53" t="s">
        <v>19</v>
      </c>
      <c r="F53" t="s">
        <v>14</v>
      </c>
      <c r="G53" t="s">
        <v>13</v>
      </c>
      <c r="H53">
        <v>15</v>
      </c>
      <c r="I53" t="s">
        <v>26</v>
      </c>
      <c r="J53" t="s">
        <v>27</v>
      </c>
      <c r="O53">
        <v>1.4720212286319965</v>
      </c>
      <c r="P53" t="s">
        <v>28</v>
      </c>
      <c r="Q53">
        <v>0</v>
      </c>
      <c r="R53">
        <v>24.48</v>
      </c>
    </row>
    <row r="54" spans="1:18" x14ac:dyDescent="0.3">
      <c r="A54" t="s">
        <v>10</v>
      </c>
      <c r="B54" t="s">
        <v>82</v>
      </c>
      <c r="C54">
        <v>0</v>
      </c>
      <c r="D54">
        <v>24.36</v>
      </c>
      <c r="E54" t="s">
        <v>19</v>
      </c>
      <c r="F54" t="s">
        <v>14</v>
      </c>
      <c r="G54" t="s">
        <v>13</v>
      </c>
      <c r="H54">
        <v>50</v>
      </c>
      <c r="I54" t="s">
        <v>38</v>
      </c>
      <c r="J54" t="s">
        <v>39</v>
      </c>
      <c r="O54">
        <v>-0.30482222973370454</v>
      </c>
      <c r="P54" t="s">
        <v>1248</v>
      </c>
      <c r="Q54">
        <v>0</v>
      </c>
      <c r="R54">
        <v>24.36</v>
      </c>
    </row>
    <row r="55" spans="1:18" x14ac:dyDescent="0.3">
      <c r="A55" t="s">
        <v>10</v>
      </c>
      <c r="B55" t="s">
        <v>83</v>
      </c>
      <c r="C55">
        <v>0</v>
      </c>
      <c r="D55">
        <v>48.96</v>
      </c>
      <c r="E55" t="s">
        <v>19</v>
      </c>
      <c r="F55" t="s">
        <v>14</v>
      </c>
      <c r="G55" t="s">
        <v>13</v>
      </c>
      <c r="H55">
        <v>135</v>
      </c>
      <c r="I55" t="s">
        <v>15</v>
      </c>
      <c r="J55" t="s">
        <v>16</v>
      </c>
      <c r="O55">
        <v>0.7632416993789557</v>
      </c>
      <c r="P55" t="s">
        <v>28</v>
      </c>
      <c r="Q55">
        <v>0</v>
      </c>
      <c r="R55">
        <v>48.96</v>
      </c>
    </row>
    <row r="56" spans="1:18" x14ac:dyDescent="0.3">
      <c r="A56" t="s">
        <v>10</v>
      </c>
      <c r="B56" t="s">
        <v>84</v>
      </c>
      <c r="C56">
        <v>0</v>
      </c>
      <c r="D56">
        <v>24.48</v>
      </c>
      <c r="E56" t="s">
        <v>19</v>
      </c>
      <c r="F56" t="s">
        <v>14</v>
      </c>
      <c r="G56" t="s">
        <v>69</v>
      </c>
      <c r="H56">
        <v>45</v>
      </c>
      <c r="I56" t="s">
        <v>15</v>
      </c>
      <c r="J56" t="s">
        <v>16</v>
      </c>
      <c r="O56">
        <v>0.73860629477339645</v>
      </c>
      <c r="P56" t="s">
        <v>28</v>
      </c>
      <c r="Q56">
        <v>0</v>
      </c>
      <c r="R56">
        <v>24.48</v>
      </c>
    </row>
    <row r="57" spans="1:18" x14ac:dyDescent="0.3">
      <c r="A57" t="s">
        <v>10</v>
      </c>
      <c r="B57" t="s">
        <v>85</v>
      </c>
      <c r="C57">
        <v>1</v>
      </c>
      <c r="D57">
        <v>25.92</v>
      </c>
      <c r="E57" t="s">
        <v>12</v>
      </c>
      <c r="F57" t="s">
        <v>14</v>
      </c>
      <c r="G57" t="s">
        <v>13</v>
      </c>
      <c r="H57">
        <v>20</v>
      </c>
      <c r="I57" t="s">
        <v>86</v>
      </c>
      <c r="J57" t="s">
        <v>27</v>
      </c>
      <c r="O57">
        <v>-0.36279076547906353</v>
      </c>
      <c r="P57" t="s">
        <v>1248</v>
      </c>
      <c r="Q57">
        <v>1</v>
      </c>
      <c r="R57">
        <v>25.92</v>
      </c>
    </row>
    <row r="58" spans="1:18" x14ac:dyDescent="0.3">
      <c r="A58" t="s">
        <v>10</v>
      </c>
      <c r="B58" t="s">
        <v>87</v>
      </c>
      <c r="C58">
        <v>0</v>
      </c>
      <c r="D58">
        <v>18.72</v>
      </c>
      <c r="E58" t="s">
        <v>19</v>
      </c>
      <c r="F58" t="s">
        <v>14</v>
      </c>
      <c r="G58" t="s">
        <v>13</v>
      </c>
      <c r="H58">
        <v>98</v>
      </c>
      <c r="I58" t="s">
        <v>32</v>
      </c>
      <c r="J58" t="s">
        <v>16</v>
      </c>
      <c r="O58">
        <v>0.79410068045420101</v>
      </c>
      <c r="P58" t="s">
        <v>28</v>
      </c>
      <c r="Q58">
        <v>0</v>
      </c>
      <c r="R58">
        <v>18.72</v>
      </c>
    </row>
    <row r="59" spans="1:18" x14ac:dyDescent="0.3">
      <c r="A59" t="s">
        <v>10</v>
      </c>
      <c r="B59" t="s">
        <v>88</v>
      </c>
      <c r="C59">
        <v>1</v>
      </c>
      <c r="D59">
        <v>2.16</v>
      </c>
      <c r="E59" t="s">
        <v>12</v>
      </c>
      <c r="F59" t="s">
        <v>14</v>
      </c>
      <c r="G59" t="s">
        <v>69</v>
      </c>
      <c r="H59">
        <v>136</v>
      </c>
      <c r="I59" t="s">
        <v>44</v>
      </c>
      <c r="J59" t="s">
        <v>39</v>
      </c>
      <c r="O59">
        <v>0.65731573626804862</v>
      </c>
      <c r="P59" t="s">
        <v>28</v>
      </c>
      <c r="Q59">
        <v>1</v>
      </c>
      <c r="R59">
        <v>2.16</v>
      </c>
    </row>
    <row r="60" spans="1:18" x14ac:dyDescent="0.3">
      <c r="A60" t="s">
        <v>10</v>
      </c>
      <c r="B60" t="s">
        <v>89</v>
      </c>
      <c r="C60">
        <v>1</v>
      </c>
      <c r="D60">
        <v>10.92</v>
      </c>
      <c r="E60" t="s">
        <v>19</v>
      </c>
      <c r="F60" t="s">
        <v>14</v>
      </c>
      <c r="G60" t="s">
        <v>13</v>
      </c>
      <c r="H60">
        <v>30</v>
      </c>
      <c r="I60" t="s">
        <v>15</v>
      </c>
      <c r="J60" t="s">
        <v>16</v>
      </c>
      <c r="O60">
        <v>1.1767918628529459</v>
      </c>
      <c r="P60" t="s">
        <v>28</v>
      </c>
      <c r="Q60">
        <v>1</v>
      </c>
      <c r="R60">
        <v>10.92</v>
      </c>
    </row>
    <row r="61" spans="1:18" x14ac:dyDescent="0.3">
      <c r="A61" t="s">
        <v>10</v>
      </c>
      <c r="B61" t="s">
        <v>90</v>
      </c>
      <c r="C61">
        <v>0</v>
      </c>
      <c r="D61">
        <v>14.16</v>
      </c>
      <c r="E61" t="s">
        <v>12</v>
      </c>
      <c r="F61" t="s">
        <v>14</v>
      </c>
      <c r="G61" t="s">
        <v>13</v>
      </c>
      <c r="H61">
        <v>50</v>
      </c>
      <c r="I61" t="s">
        <v>91</v>
      </c>
      <c r="J61" t="s">
        <v>91</v>
      </c>
      <c r="O61">
        <v>0.74081116659925805</v>
      </c>
      <c r="P61" t="s">
        <v>28</v>
      </c>
      <c r="Q61">
        <v>0</v>
      </c>
      <c r="R61">
        <v>14.16</v>
      </c>
    </row>
    <row r="62" spans="1:18" x14ac:dyDescent="0.3">
      <c r="A62" t="s">
        <v>10</v>
      </c>
      <c r="B62" t="s">
        <v>92</v>
      </c>
      <c r="C62">
        <v>0</v>
      </c>
      <c r="D62">
        <v>14.16</v>
      </c>
      <c r="E62" t="s">
        <v>19</v>
      </c>
      <c r="F62" t="s">
        <v>14</v>
      </c>
      <c r="G62" t="s">
        <v>13</v>
      </c>
      <c r="H62">
        <v>37.5</v>
      </c>
      <c r="I62" t="s">
        <v>15</v>
      </c>
      <c r="J62" t="s">
        <v>16</v>
      </c>
      <c r="O62">
        <v>-0.18029470375597617</v>
      </c>
      <c r="P62" t="s">
        <v>1248</v>
      </c>
      <c r="Q62">
        <v>0</v>
      </c>
      <c r="R62">
        <v>14.16</v>
      </c>
    </row>
    <row r="63" spans="1:18" x14ac:dyDescent="0.3">
      <c r="A63" t="s">
        <v>10</v>
      </c>
      <c r="B63" t="s">
        <v>93</v>
      </c>
      <c r="C63">
        <v>0</v>
      </c>
      <c r="D63">
        <v>39.599999999999994</v>
      </c>
      <c r="E63" t="s">
        <v>12</v>
      </c>
      <c r="F63" t="s">
        <v>21</v>
      </c>
      <c r="G63" t="s">
        <v>20</v>
      </c>
      <c r="H63">
        <v>0</v>
      </c>
      <c r="I63" t="s">
        <v>32</v>
      </c>
      <c r="J63" t="s">
        <v>16</v>
      </c>
      <c r="O63">
        <v>-0.29251473074221496</v>
      </c>
      <c r="P63" t="s">
        <v>1248</v>
      </c>
      <c r="Q63">
        <v>0</v>
      </c>
      <c r="R63">
        <v>39.599999999999994</v>
      </c>
    </row>
    <row r="64" spans="1:18" x14ac:dyDescent="0.3">
      <c r="A64" t="s">
        <v>10</v>
      </c>
      <c r="B64" t="s">
        <v>94</v>
      </c>
      <c r="C64">
        <v>0</v>
      </c>
      <c r="D64">
        <v>56.04</v>
      </c>
      <c r="E64" t="s">
        <v>19</v>
      </c>
      <c r="F64" t="s">
        <v>14</v>
      </c>
      <c r="G64" t="s">
        <v>13</v>
      </c>
      <c r="H64">
        <v>25</v>
      </c>
      <c r="I64" t="s">
        <v>91</v>
      </c>
      <c r="J64" t="s">
        <v>91</v>
      </c>
      <c r="O64">
        <v>-0.74171855870448045</v>
      </c>
      <c r="P64" t="s">
        <v>17</v>
      </c>
      <c r="Q64">
        <v>0</v>
      </c>
      <c r="R64">
        <v>56.04</v>
      </c>
    </row>
    <row r="65" spans="1:18" x14ac:dyDescent="0.3">
      <c r="A65" t="s">
        <v>10</v>
      </c>
      <c r="B65" t="s">
        <v>95</v>
      </c>
      <c r="C65">
        <v>1</v>
      </c>
      <c r="D65">
        <v>14.64</v>
      </c>
      <c r="E65" t="s">
        <v>12</v>
      </c>
      <c r="F65" t="s">
        <v>14</v>
      </c>
      <c r="G65" t="s">
        <v>13</v>
      </c>
      <c r="H65">
        <v>30</v>
      </c>
      <c r="I65" t="s">
        <v>32</v>
      </c>
      <c r="J65" t="s">
        <v>16</v>
      </c>
      <c r="O65">
        <v>-7.7603910044847402E-2</v>
      </c>
      <c r="P65" t="s">
        <v>1248</v>
      </c>
      <c r="Q65">
        <v>1</v>
      </c>
      <c r="R65">
        <v>14.64</v>
      </c>
    </row>
    <row r="66" spans="1:18" x14ac:dyDescent="0.3">
      <c r="A66" t="s">
        <v>10</v>
      </c>
      <c r="B66" t="s">
        <v>96</v>
      </c>
      <c r="C66">
        <v>0</v>
      </c>
      <c r="D66">
        <v>43.68</v>
      </c>
      <c r="E66" t="s">
        <v>19</v>
      </c>
      <c r="F66" t="s">
        <v>14</v>
      </c>
      <c r="G66" t="s">
        <v>13</v>
      </c>
      <c r="H66">
        <v>60</v>
      </c>
      <c r="I66" t="s">
        <v>32</v>
      </c>
      <c r="J66" t="s">
        <v>16</v>
      </c>
      <c r="O66">
        <v>0.91079310648796763</v>
      </c>
      <c r="P66" t="s">
        <v>28</v>
      </c>
      <c r="Q66">
        <v>0</v>
      </c>
      <c r="R66">
        <v>43.68</v>
      </c>
    </row>
    <row r="67" spans="1:18" x14ac:dyDescent="0.3">
      <c r="A67" t="s">
        <v>10</v>
      </c>
      <c r="B67" t="s">
        <v>97</v>
      </c>
      <c r="C67">
        <v>1</v>
      </c>
      <c r="D67">
        <v>3.24</v>
      </c>
      <c r="E67" t="s">
        <v>12</v>
      </c>
      <c r="F67" t="s">
        <v>14</v>
      </c>
      <c r="G67" t="s">
        <v>13</v>
      </c>
      <c r="H67">
        <v>30</v>
      </c>
      <c r="I67" t="s">
        <v>26</v>
      </c>
      <c r="J67" t="s">
        <v>27</v>
      </c>
      <c r="O67">
        <v>-0.49673111926409458</v>
      </c>
      <c r="P67" t="s">
        <v>17</v>
      </c>
      <c r="Q67">
        <v>1</v>
      </c>
      <c r="R67">
        <v>3.24</v>
      </c>
    </row>
    <row r="68" spans="1:18" x14ac:dyDescent="0.3">
      <c r="A68" t="s">
        <v>10</v>
      </c>
      <c r="B68" t="s">
        <v>98</v>
      </c>
      <c r="C68">
        <v>0</v>
      </c>
      <c r="D68">
        <v>8.76</v>
      </c>
      <c r="E68" t="s">
        <v>19</v>
      </c>
      <c r="F68" t="s">
        <v>21</v>
      </c>
      <c r="G68" t="s">
        <v>20</v>
      </c>
      <c r="H68">
        <v>0</v>
      </c>
      <c r="I68" t="s">
        <v>32</v>
      </c>
      <c r="J68" t="s">
        <v>16</v>
      </c>
      <c r="O68">
        <v>-0.34688544594270765</v>
      </c>
      <c r="P68" t="s">
        <v>1248</v>
      </c>
      <c r="Q68">
        <v>0</v>
      </c>
      <c r="R68">
        <v>8.76</v>
      </c>
    </row>
    <row r="69" spans="1:18" x14ac:dyDescent="0.3">
      <c r="A69" t="s">
        <v>10</v>
      </c>
      <c r="B69" t="s">
        <v>99</v>
      </c>
      <c r="C69">
        <v>0</v>
      </c>
      <c r="D69">
        <v>0.96</v>
      </c>
      <c r="E69" t="s">
        <v>19</v>
      </c>
      <c r="F69" t="s">
        <v>14</v>
      </c>
      <c r="G69" t="s">
        <v>13</v>
      </c>
      <c r="H69">
        <v>75</v>
      </c>
      <c r="I69" t="s">
        <v>91</v>
      </c>
      <c r="J69" t="s">
        <v>91</v>
      </c>
      <c r="O69">
        <v>-0.91812505071538153</v>
      </c>
      <c r="P69" t="s">
        <v>17</v>
      </c>
      <c r="Q69">
        <v>0</v>
      </c>
      <c r="R69">
        <v>0.96</v>
      </c>
    </row>
    <row r="70" spans="1:18" x14ac:dyDescent="0.3">
      <c r="A70" t="s">
        <v>10</v>
      </c>
      <c r="B70" t="s">
        <v>100</v>
      </c>
      <c r="C70">
        <v>1</v>
      </c>
      <c r="D70">
        <v>21.12</v>
      </c>
      <c r="E70" t="s">
        <v>12</v>
      </c>
      <c r="F70" t="s">
        <v>14</v>
      </c>
      <c r="G70" t="s">
        <v>69</v>
      </c>
      <c r="H70">
        <v>70</v>
      </c>
      <c r="I70" t="s">
        <v>44</v>
      </c>
      <c r="J70" t="s">
        <v>39</v>
      </c>
      <c r="O70">
        <v>0.88406808594103758</v>
      </c>
      <c r="P70" t="s">
        <v>28</v>
      </c>
      <c r="Q70">
        <v>1</v>
      </c>
      <c r="R70">
        <v>21.12</v>
      </c>
    </row>
    <row r="71" spans="1:18" x14ac:dyDescent="0.3">
      <c r="A71" t="s">
        <v>10</v>
      </c>
      <c r="B71" t="s">
        <v>101</v>
      </c>
      <c r="C71">
        <v>0</v>
      </c>
      <c r="D71">
        <v>25.44</v>
      </c>
      <c r="E71" t="s">
        <v>12</v>
      </c>
      <c r="F71" t="s">
        <v>14</v>
      </c>
      <c r="G71" t="s">
        <v>13</v>
      </c>
      <c r="H71">
        <v>41</v>
      </c>
      <c r="I71" t="s">
        <v>86</v>
      </c>
      <c r="J71" t="s">
        <v>27</v>
      </c>
      <c r="O71">
        <v>-0.20778714741688462</v>
      </c>
      <c r="P71" t="s">
        <v>1248</v>
      </c>
      <c r="Q71">
        <v>0</v>
      </c>
      <c r="R71">
        <v>25.44</v>
      </c>
    </row>
    <row r="72" spans="1:18" x14ac:dyDescent="0.3">
      <c r="A72" t="s">
        <v>10</v>
      </c>
      <c r="B72" t="s">
        <v>102</v>
      </c>
      <c r="C72">
        <v>0</v>
      </c>
      <c r="D72">
        <v>22.799999999999997</v>
      </c>
      <c r="E72" t="s">
        <v>12</v>
      </c>
      <c r="F72" t="s">
        <v>14</v>
      </c>
      <c r="G72" t="s">
        <v>13</v>
      </c>
      <c r="H72">
        <v>30</v>
      </c>
      <c r="I72" t="s">
        <v>32</v>
      </c>
      <c r="J72" t="s">
        <v>16</v>
      </c>
      <c r="O72">
        <v>-9.6506750123683288E-2</v>
      </c>
      <c r="P72" t="s">
        <v>1248</v>
      </c>
      <c r="Q72">
        <v>0</v>
      </c>
      <c r="R72">
        <v>22.799999999999997</v>
      </c>
    </row>
    <row r="73" spans="1:18" x14ac:dyDescent="0.3">
      <c r="A73" t="s">
        <v>10</v>
      </c>
      <c r="B73" t="s">
        <v>103</v>
      </c>
      <c r="C73">
        <v>0</v>
      </c>
      <c r="D73">
        <v>23.759999999999998</v>
      </c>
      <c r="E73" t="s">
        <v>19</v>
      </c>
      <c r="F73" t="s">
        <v>14</v>
      </c>
      <c r="G73" t="s">
        <v>13</v>
      </c>
      <c r="H73">
        <v>60</v>
      </c>
      <c r="I73" t="s">
        <v>15</v>
      </c>
      <c r="J73" t="s">
        <v>16</v>
      </c>
      <c r="O73">
        <v>0.18295459593070798</v>
      </c>
      <c r="P73" t="s">
        <v>1248</v>
      </c>
      <c r="Q73">
        <v>0</v>
      </c>
      <c r="R73">
        <v>23.759999999999998</v>
      </c>
    </row>
    <row r="74" spans="1:18" x14ac:dyDescent="0.3">
      <c r="A74" t="s">
        <v>10</v>
      </c>
      <c r="B74" t="s">
        <v>104</v>
      </c>
      <c r="C74">
        <v>0</v>
      </c>
      <c r="D74">
        <v>14.04</v>
      </c>
      <c r="E74" t="s">
        <v>12</v>
      </c>
      <c r="F74" t="s">
        <v>14</v>
      </c>
      <c r="G74" t="s">
        <v>13</v>
      </c>
      <c r="H74">
        <v>60</v>
      </c>
      <c r="I74" t="s">
        <v>15</v>
      </c>
      <c r="J74" t="s">
        <v>16</v>
      </c>
      <c r="O74">
        <v>-1.0043794397398818</v>
      </c>
      <c r="P74" t="s">
        <v>17</v>
      </c>
      <c r="Q74">
        <v>0</v>
      </c>
      <c r="R74">
        <v>14.04</v>
      </c>
    </row>
    <row r="75" spans="1:18" x14ac:dyDescent="0.3">
      <c r="A75" t="s">
        <v>10</v>
      </c>
      <c r="B75" t="s">
        <v>105</v>
      </c>
      <c r="C75">
        <v>0</v>
      </c>
      <c r="D75">
        <v>5.28</v>
      </c>
      <c r="E75" t="s">
        <v>19</v>
      </c>
      <c r="F75" t="s">
        <v>14</v>
      </c>
      <c r="G75" t="s">
        <v>69</v>
      </c>
      <c r="H75">
        <v>53</v>
      </c>
      <c r="I75" t="s">
        <v>26</v>
      </c>
      <c r="J75" t="s">
        <v>27</v>
      </c>
      <c r="O75">
        <v>0.20597191679173726</v>
      </c>
      <c r="P75" t="s">
        <v>1248</v>
      </c>
      <c r="Q75">
        <v>0</v>
      </c>
      <c r="R75">
        <v>5.28</v>
      </c>
    </row>
    <row r="76" spans="1:18" x14ac:dyDescent="0.3">
      <c r="A76" t="s">
        <v>10</v>
      </c>
      <c r="B76" t="s">
        <v>106</v>
      </c>
      <c r="C76">
        <v>0</v>
      </c>
      <c r="D76">
        <v>55.679999999999993</v>
      </c>
      <c r="E76" t="s">
        <v>12</v>
      </c>
      <c r="F76" t="s">
        <v>14</v>
      </c>
      <c r="G76" t="s">
        <v>13</v>
      </c>
      <c r="H76">
        <v>40</v>
      </c>
      <c r="I76" t="s">
        <v>86</v>
      </c>
      <c r="J76" t="s">
        <v>27</v>
      </c>
      <c r="O76">
        <v>-0.7962151087091216</v>
      </c>
      <c r="P76" t="s">
        <v>17</v>
      </c>
      <c r="Q76">
        <v>0</v>
      </c>
      <c r="R76">
        <v>55.679999999999993</v>
      </c>
    </row>
    <row r="77" spans="1:18" x14ac:dyDescent="0.3">
      <c r="A77" t="s">
        <v>10</v>
      </c>
      <c r="B77" t="s">
        <v>107</v>
      </c>
      <c r="C77">
        <v>1</v>
      </c>
      <c r="D77">
        <v>38.76</v>
      </c>
      <c r="E77" t="s">
        <v>19</v>
      </c>
      <c r="F77" t="s">
        <v>14</v>
      </c>
      <c r="G77" t="s">
        <v>13</v>
      </c>
      <c r="H77" t="s">
        <v>53</v>
      </c>
      <c r="I77" t="s">
        <v>32</v>
      </c>
      <c r="J77" t="s">
        <v>16</v>
      </c>
      <c r="O77">
        <v>0.60164417713728036</v>
      </c>
      <c r="P77" t="s">
        <v>28</v>
      </c>
      <c r="Q77">
        <v>1</v>
      </c>
      <c r="R77">
        <v>38.76</v>
      </c>
    </row>
    <row r="78" spans="1:18" x14ac:dyDescent="0.3">
      <c r="A78" t="s">
        <v>10</v>
      </c>
      <c r="B78" t="s">
        <v>108</v>
      </c>
      <c r="C78">
        <v>0</v>
      </c>
      <c r="D78">
        <v>26.28</v>
      </c>
      <c r="E78" t="s">
        <v>19</v>
      </c>
      <c r="F78" t="s">
        <v>14</v>
      </c>
      <c r="G78" t="s">
        <v>69</v>
      </c>
      <c r="H78">
        <v>45</v>
      </c>
      <c r="I78" t="s">
        <v>15</v>
      </c>
      <c r="J78" t="s">
        <v>16</v>
      </c>
      <c r="O78">
        <v>-0.28692520170459707</v>
      </c>
      <c r="P78" t="s">
        <v>1248</v>
      </c>
      <c r="Q78">
        <v>0</v>
      </c>
      <c r="R78">
        <v>26.28</v>
      </c>
    </row>
    <row r="79" spans="1:18" x14ac:dyDescent="0.3">
      <c r="A79" t="s">
        <v>10</v>
      </c>
      <c r="B79" t="s">
        <v>109</v>
      </c>
      <c r="C79">
        <v>1</v>
      </c>
      <c r="D79">
        <v>15.48</v>
      </c>
      <c r="E79" t="s">
        <v>19</v>
      </c>
      <c r="F79" t="s">
        <v>14</v>
      </c>
      <c r="G79" t="s">
        <v>13</v>
      </c>
      <c r="H79">
        <v>45</v>
      </c>
      <c r="I79" t="s">
        <v>32</v>
      </c>
      <c r="J79" t="s">
        <v>16</v>
      </c>
      <c r="O79">
        <v>0.79361957623025692</v>
      </c>
      <c r="P79" t="s">
        <v>28</v>
      </c>
      <c r="Q79">
        <v>1</v>
      </c>
      <c r="R79">
        <v>15.48</v>
      </c>
    </row>
    <row r="80" spans="1:18" x14ac:dyDescent="0.3">
      <c r="A80" t="s">
        <v>10</v>
      </c>
      <c r="B80" t="s">
        <v>110</v>
      </c>
      <c r="C80">
        <v>0</v>
      </c>
      <c r="D80">
        <v>45.24</v>
      </c>
      <c r="E80" t="s">
        <v>19</v>
      </c>
      <c r="F80" t="s">
        <v>14</v>
      </c>
      <c r="G80" t="s">
        <v>13</v>
      </c>
      <c r="H80">
        <v>50</v>
      </c>
      <c r="I80" t="s">
        <v>44</v>
      </c>
      <c r="J80" t="s">
        <v>39</v>
      </c>
      <c r="O80">
        <v>0.63248185356737996</v>
      </c>
      <c r="P80" t="s">
        <v>28</v>
      </c>
      <c r="Q80">
        <v>0</v>
      </c>
      <c r="R80">
        <v>45.24</v>
      </c>
    </row>
    <row r="81" spans="1:18" x14ac:dyDescent="0.3">
      <c r="A81" t="s">
        <v>10</v>
      </c>
      <c r="B81" t="s">
        <v>111</v>
      </c>
      <c r="C81">
        <v>0</v>
      </c>
      <c r="D81">
        <v>59.16</v>
      </c>
      <c r="E81" t="s">
        <v>19</v>
      </c>
      <c r="F81" t="s">
        <v>14</v>
      </c>
      <c r="G81" t="s">
        <v>13</v>
      </c>
      <c r="H81">
        <v>20</v>
      </c>
      <c r="I81" t="s">
        <v>15</v>
      </c>
      <c r="J81" t="s">
        <v>16</v>
      </c>
      <c r="O81">
        <v>0.56077781412717931</v>
      </c>
      <c r="P81" t="s">
        <v>28</v>
      </c>
      <c r="Q81">
        <v>0</v>
      </c>
      <c r="R81">
        <v>59.16</v>
      </c>
    </row>
    <row r="82" spans="1:18" x14ac:dyDescent="0.3">
      <c r="A82" t="s">
        <v>10</v>
      </c>
      <c r="B82" t="s">
        <v>112</v>
      </c>
      <c r="C82">
        <v>1</v>
      </c>
      <c r="D82">
        <v>73.44</v>
      </c>
      <c r="E82" t="s">
        <v>12</v>
      </c>
      <c r="F82" t="s">
        <v>14</v>
      </c>
      <c r="G82" t="s">
        <v>113</v>
      </c>
      <c r="H82" t="s">
        <v>53</v>
      </c>
      <c r="I82" t="s">
        <v>26</v>
      </c>
      <c r="J82" t="s">
        <v>27</v>
      </c>
      <c r="O82">
        <v>-0.61703565170000618</v>
      </c>
      <c r="P82" t="s">
        <v>17</v>
      </c>
      <c r="Q82">
        <v>1</v>
      </c>
      <c r="R82">
        <v>73.44</v>
      </c>
    </row>
    <row r="83" spans="1:18" x14ac:dyDescent="0.3">
      <c r="A83" t="s">
        <v>10</v>
      </c>
      <c r="B83" t="s">
        <v>114</v>
      </c>
      <c r="C83">
        <v>0</v>
      </c>
      <c r="D83">
        <v>61.199999999999996</v>
      </c>
      <c r="E83" t="s">
        <v>19</v>
      </c>
      <c r="F83" t="s">
        <v>14</v>
      </c>
      <c r="G83" t="s">
        <v>69</v>
      </c>
      <c r="H83">
        <v>50</v>
      </c>
      <c r="I83" t="s">
        <v>44</v>
      </c>
      <c r="J83" t="s">
        <v>39</v>
      </c>
      <c r="O83">
        <v>2.1413461538419796</v>
      </c>
      <c r="P83" t="s">
        <v>28</v>
      </c>
      <c r="Q83">
        <v>0</v>
      </c>
      <c r="R83">
        <v>61.199999999999996</v>
      </c>
    </row>
    <row r="84" spans="1:18" x14ac:dyDescent="0.3">
      <c r="A84" t="s">
        <v>10</v>
      </c>
      <c r="B84" t="s">
        <v>115</v>
      </c>
      <c r="C84">
        <v>0</v>
      </c>
      <c r="D84">
        <v>35.519999999999996</v>
      </c>
      <c r="E84" t="s">
        <v>19</v>
      </c>
      <c r="F84" t="s">
        <v>14</v>
      </c>
      <c r="G84" t="s">
        <v>13</v>
      </c>
      <c r="H84">
        <v>30</v>
      </c>
      <c r="I84" t="s">
        <v>32</v>
      </c>
      <c r="J84" t="s">
        <v>16</v>
      </c>
      <c r="O84">
        <v>0.15903388890054981</v>
      </c>
      <c r="P84" t="s">
        <v>1248</v>
      </c>
      <c r="Q84">
        <v>0</v>
      </c>
      <c r="R84">
        <v>35.519999999999996</v>
      </c>
    </row>
    <row r="85" spans="1:18" x14ac:dyDescent="0.3">
      <c r="A85" t="s">
        <v>10</v>
      </c>
      <c r="B85" t="s">
        <v>116</v>
      </c>
      <c r="C85">
        <v>0</v>
      </c>
      <c r="D85">
        <v>12.36</v>
      </c>
      <c r="E85" t="s">
        <v>19</v>
      </c>
      <c r="F85" t="s">
        <v>21</v>
      </c>
      <c r="G85" t="s">
        <v>20</v>
      </c>
      <c r="H85">
        <v>0</v>
      </c>
      <c r="I85" t="s">
        <v>32</v>
      </c>
      <c r="J85" t="s">
        <v>16</v>
      </c>
      <c r="O85">
        <v>-1.1272688525079235</v>
      </c>
      <c r="P85" t="s">
        <v>17</v>
      </c>
      <c r="Q85">
        <v>0</v>
      </c>
      <c r="R85">
        <v>12.36</v>
      </c>
    </row>
    <row r="86" spans="1:18" x14ac:dyDescent="0.3">
      <c r="A86" t="s">
        <v>10</v>
      </c>
      <c r="B86" t="s">
        <v>117</v>
      </c>
      <c r="C86">
        <v>0</v>
      </c>
      <c r="D86">
        <v>21.36</v>
      </c>
      <c r="E86" t="s">
        <v>12</v>
      </c>
      <c r="F86" t="s">
        <v>14</v>
      </c>
      <c r="G86" t="s">
        <v>13</v>
      </c>
      <c r="H86">
        <v>80</v>
      </c>
      <c r="I86" t="s">
        <v>91</v>
      </c>
      <c r="J86" t="s">
        <v>91</v>
      </c>
      <c r="O86">
        <v>-6.9360850896541787E-2</v>
      </c>
      <c r="P86" t="s">
        <v>1248</v>
      </c>
      <c r="Q86">
        <v>0</v>
      </c>
      <c r="R86">
        <v>21.36</v>
      </c>
    </row>
    <row r="87" spans="1:18" x14ac:dyDescent="0.3">
      <c r="A87" t="s">
        <v>10</v>
      </c>
      <c r="B87" t="s">
        <v>118</v>
      </c>
      <c r="C87">
        <v>0</v>
      </c>
      <c r="D87">
        <v>14.28</v>
      </c>
      <c r="E87" t="s">
        <v>12</v>
      </c>
      <c r="F87" t="s">
        <v>14</v>
      </c>
      <c r="G87" t="s">
        <v>13</v>
      </c>
      <c r="H87">
        <v>52.5</v>
      </c>
      <c r="I87" t="s">
        <v>32</v>
      </c>
      <c r="J87" t="s">
        <v>16</v>
      </c>
      <c r="O87">
        <v>-1.4662288177452318</v>
      </c>
      <c r="P87" t="s">
        <v>17</v>
      </c>
      <c r="Q87">
        <v>0</v>
      </c>
      <c r="R87">
        <v>14.28</v>
      </c>
    </row>
    <row r="88" spans="1:18" x14ac:dyDescent="0.3">
      <c r="A88" t="s">
        <v>10</v>
      </c>
      <c r="B88" t="s">
        <v>119</v>
      </c>
      <c r="C88">
        <v>0</v>
      </c>
      <c r="D88">
        <v>33</v>
      </c>
      <c r="E88" t="s">
        <v>12</v>
      </c>
      <c r="F88" t="s">
        <v>14</v>
      </c>
      <c r="G88" t="s">
        <v>13</v>
      </c>
      <c r="H88">
        <v>87</v>
      </c>
      <c r="I88" t="s">
        <v>15</v>
      </c>
      <c r="J88" t="s">
        <v>16</v>
      </c>
      <c r="O88">
        <v>2.4608806115313082</v>
      </c>
      <c r="P88" t="s">
        <v>28</v>
      </c>
      <c r="Q88">
        <v>0</v>
      </c>
      <c r="R88">
        <v>33</v>
      </c>
    </row>
    <row r="89" spans="1:18" x14ac:dyDescent="0.3">
      <c r="A89" t="s">
        <v>10</v>
      </c>
      <c r="B89" t="s">
        <v>120</v>
      </c>
      <c r="C89">
        <v>1</v>
      </c>
      <c r="D89">
        <v>21</v>
      </c>
      <c r="E89" t="s">
        <v>19</v>
      </c>
      <c r="F89" t="s">
        <v>14</v>
      </c>
      <c r="G89" t="s">
        <v>69</v>
      </c>
      <c r="H89">
        <v>40</v>
      </c>
      <c r="I89" t="s">
        <v>44</v>
      </c>
      <c r="J89" t="s">
        <v>39</v>
      </c>
      <c r="O89">
        <v>0.13745069639133634</v>
      </c>
      <c r="P89" t="s">
        <v>1248</v>
      </c>
      <c r="Q89">
        <v>1</v>
      </c>
      <c r="R89">
        <v>21</v>
      </c>
    </row>
    <row r="90" spans="1:18" x14ac:dyDescent="0.3">
      <c r="A90" t="s">
        <v>10</v>
      </c>
      <c r="B90" t="s">
        <v>121</v>
      </c>
      <c r="C90">
        <v>0</v>
      </c>
      <c r="D90">
        <v>27.240000000000002</v>
      </c>
      <c r="E90" t="s">
        <v>19</v>
      </c>
      <c r="F90" t="s">
        <v>14</v>
      </c>
      <c r="G90" t="s">
        <v>69</v>
      </c>
      <c r="H90">
        <v>10</v>
      </c>
      <c r="I90" t="s">
        <v>38</v>
      </c>
      <c r="J90" t="s">
        <v>39</v>
      </c>
      <c r="O90">
        <v>0.34397714265860191</v>
      </c>
      <c r="P90" t="s">
        <v>1248</v>
      </c>
      <c r="Q90">
        <v>0</v>
      </c>
      <c r="R90">
        <v>27.240000000000002</v>
      </c>
    </row>
    <row r="91" spans="1:18" x14ac:dyDescent="0.3">
      <c r="A91" t="s">
        <v>10</v>
      </c>
      <c r="B91" t="s">
        <v>122</v>
      </c>
      <c r="C91">
        <v>0</v>
      </c>
      <c r="D91">
        <v>46.32</v>
      </c>
      <c r="E91" t="s">
        <v>12</v>
      </c>
      <c r="F91" t="s">
        <v>14</v>
      </c>
      <c r="G91" t="s">
        <v>13</v>
      </c>
      <c r="H91">
        <v>35</v>
      </c>
      <c r="I91" t="s">
        <v>15</v>
      </c>
      <c r="J91" t="s">
        <v>16</v>
      </c>
      <c r="O91">
        <v>-1.7995167833730064</v>
      </c>
      <c r="P91" t="s">
        <v>17</v>
      </c>
      <c r="Q91">
        <v>0</v>
      </c>
      <c r="R91">
        <v>46.32</v>
      </c>
    </row>
    <row r="92" spans="1:18" x14ac:dyDescent="0.3">
      <c r="A92" t="s">
        <v>10</v>
      </c>
      <c r="B92" t="s">
        <v>123</v>
      </c>
      <c r="C92">
        <v>1</v>
      </c>
      <c r="D92">
        <v>4.32</v>
      </c>
      <c r="E92" t="s">
        <v>12</v>
      </c>
      <c r="F92" t="s">
        <v>14</v>
      </c>
      <c r="G92" t="s">
        <v>13</v>
      </c>
      <c r="H92">
        <v>10.5</v>
      </c>
      <c r="I92" t="s">
        <v>44</v>
      </c>
      <c r="J92" t="s">
        <v>39</v>
      </c>
      <c r="O92">
        <v>1.0376896768489721</v>
      </c>
      <c r="P92" t="s">
        <v>28</v>
      </c>
      <c r="Q92">
        <v>1</v>
      </c>
      <c r="R92">
        <v>4.32</v>
      </c>
    </row>
    <row r="93" spans="1:18" x14ac:dyDescent="0.3">
      <c r="A93" t="s">
        <v>10</v>
      </c>
      <c r="B93" t="s">
        <v>124</v>
      </c>
      <c r="C93">
        <v>0</v>
      </c>
      <c r="D93">
        <v>24.839999999999996</v>
      </c>
      <c r="E93" t="s">
        <v>19</v>
      </c>
      <c r="F93" t="s">
        <v>14</v>
      </c>
      <c r="G93" t="s">
        <v>13</v>
      </c>
      <c r="H93">
        <v>10.5</v>
      </c>
      <c r="I93" t="s">
        <v>15</v>
      </c>
      <c r="J93" t="s">
        <v>16</v>
      </c>
      <c r="O93">
        <v>-1.0460289774461211</v>
      </c>
      <c r="P93" t="s">
        <v>17</v>
      </c>
      <c r="Q93">
        <v>0</v>
      </c>
      <c r="R93">
        <v>24.839999999999996</v>
      </c>
    </row>
    <row r="94" spans="1:18" x14ac:dyDescent="0.3">
      <c r="A94" t="s">
        <v>10</v>
      </c>
      <c r="B94" t="s">
        <v>125</v>
      </c>
      <c r="C94">
        <v>1</v>
      </c>
      <c r="D94">
        <v>8.76</v>
      </c>
      <c r="E94" t="s">
        <v>12</v>
      </c>
      <c r="F94" t="s">
        <v>14</v>
      </c>
      <c r="G94" t="s">
        <v>13</v>
      </c>
      <c r="H94">
        <v>52.5</v>
      </c>
      <c r="I94" t="s">
        <v>44</v>
      </c>
      <c r="J94" t="s">
        <v>39</v>
      </c>
      <c r="O94">
        <v>0.56469195579896359</v>
      </c>
      <c r="P94" t="s">
        <v>28</v>
      </c>
      <c r="Q94">
        <v>1</v>
      </c>
      <c r="R94">
        <v>8.76</v>
      </c>
    </row>
    <row r="95" spans="1:18" x14ac:dyDescent="0.3">
      <c r="A95" t="s">
        <v>10</v>
      </c>
      <c r="B95" t="s">
        <v>126</v>
      </c>
      <c r="C95">
        <v>0</v>
      </c>
      <c r="D95">
        <v>14.64</v>
      </c>
      <c r="E95" t="s">
        <v>19</v>
      </c>
      <c r="F95" t="s">
        <v>21</v>
      </c>
      <c r="G95" t="s">
        <v>20</v>
      </c>
      <c r="H95">
        <v>0</v>
      </c>
      <c r="I95" t="s">
        <v>15</v>
      </c>
      <c r="J95" t="s">
        <v>16</v>
      </c>
      <c r="O95">
        <v>-1.7886922010973534E-2</v>
      </c>
      <c r="P95" t="s">
        <v>1248</v>
      </c>
      <c r="Q95">
        <v>0</v>
      </c>
      <c r="R95">
        <v>14.64</v>
      </c>
    </row>
    <row r="96" spans="1:18" x14ac:dyDescent="0.3">
      <c r="A96" t="s">
        <v>10</v>
      </c>
      <c r="B96" t="s">
        <v>127</v>
      </c>
      <c r="C96">
        <v>0</v>
      </c>
      <c r="D96">
        <v>17.88</v>
      </c>
      <c r="E96" t="s">
        <v>12</v>
      </c>
      <c r="F96" t="s">
        <v>14</v>
      </c>
      <c r="G96" t="s">
        <v>13</v>
      </c>
      <c r="H96">
        <v>45</v>
      </c>
      <c r="I96" t="s">
        <v>15</v>
      </c>
      <c r="J96" t="s">
        <v>16</v>
      </c>
      <c r="O96">
        <v>0.44838660739306158</v>
      </c>
      <c r="P96" t="s">
        <v>28</v>
      </c>
      <c r="Q96">
        <v>0</v>
      </c>
      <c r="R96">
        <v>17.88</v>
      </c>
    </row>
    <row r="97" spans="1:18" x14ac:dyDescent="0.3">
      <c r="A97" t="s">
        <v>10</v>
      </c>
      <c r="B97" t="s">
        <v>128</v>
      </c>
      <c r="C97">
        <v>1</v>
      </c>
      <c r="D97">
        <v>12.120000000000001</v>
      </c>
      <c r="E97" t="s">
        <v>12</v>
      </c>
      <c r="F97" t="s">
        <v>14</v>
      </c>
      <c r="G97" t="s">
        <v>13</v>
      </c>
      <c r="H97">
        <v>50</v>
      </c>
      <c r="I97" t="s">
        <v>15</v>
      </c>
      <c r="J97" t="s">
        <v>16</v>
      </c>
      <c r="O97">
        <v>0.31096120631988167</v>
      </c>
      <c r="P97" t="s">
        <v>1248</v>
      </c>
      <c r="Q97">
        <v>1</v>
      </c>
      <c r="R97">
        <v>12.120000000000001</v>
      </c>
    </row>
    <row r="98" spans="1:18" x14ac:dyDescent="0.3">
      <c r="A98" t="s">
        <v>10</v>
      </c>
      <c r="B98" t="s">
        <v>129</v>
      </c>
      <c r="C98">
        <v>0</v>
      </c>
      <c r="D98">
        <v>9.36</v>
      </c>
      <c r="E98" t="s">
        <v>12</v>
      </c>
      <c r="F98" t="s">
        <v>14</v>
      </c>
      <c r="G98" t="s">
        <v>13</v>
      </c>
      <c r="H98">
        <v>80</v>
      </c>
      <c r="I98" t="s">
        <v>15</v>
      </c>
      <c r="J98" t="s">
        <v>16</v>
      </c>
      <c r="O98">
        <v>0.83157397076019457</v>
      </c>
      <c r="P98" t="s">
        <v>28</v>
      </c>
      <c r="Q98">
        <v>0</v>
      </c>
      <c r="R98">
        <v>9.36</v>
      </c>
    </row>
    <row r="99" spans="1:18" x14ac:dyDescent="0.3">
      <c r="A99" t="s">
        <v>10</v>
      </c>
      <c r="B99" t="s">
        <v>130</v>
      </c>
      <c r="C99">
        <v>1</v>
      </c>
      <c r="D99">
        <v>9.36</v>
      </c>
      <c r="E99" t="s">
        <v>12</v>
      </c>
      <c r="F99" t="s">
        <v>14</v>
      </c>
      <c r="G99" t="s">
        <v>13</v>
      </c>
      <c r="H99">
        <v>30</v>
      </c>
      <c r="I99" t="s">
        <v>86</v>
      </c>
      <c r="J99" t="s">
        <v>27</v>
      </c>
      <c r="O99">
        <v>4.5358473193639628E-2</v>
      </c>
      <c r="P99" t="s">
        <v>1248</v>
      </c>
      <c r="Q99">
        <v>1</v>
      </c>
      <c r="R99">
        <v>9.36</v>
      </c>
    </row>
    <row r="100" spans="1:18" x14ac:dyDescent="0.3">
      <c r="A100" t="s">
        <v>10</v>
      </c>
      <c r="B100" t="s">
        <v>131</v>
      </c>
      <c r="C100">
        <v>1</v>
      </c>
      <c r="D100">
        <v>2.04</v>
      </c>
      <c r="E100" t="s">
        <v>12</v>
      </c>
      <c r="F100" t="s">
        <v>14</v>
      </c>
      <c r="G100" t="s">
        <v>13</v>
      </c>
      <c r="H100">
        <v>50</v>
      </c>
      <c r="I100" t="s">
        <v>15</v>
      </c>
      <c r="J100" t="s">
        <v>16</v>
      </c>
      <c r="O100">
        <v>0.1677270716282119</v>
      </c>
      <c r="P100" t="s">
        <v>1248</v>
      </c>
      <c r="Q100">
        <v>1</v>
      </c>
      <c r="R100">
        <v>2.04</v>
      </c>
    </row>
    <row r="101" spans="1:18" x14ac:dyDescent="0.3">
      <c r="A101" t="s">
        <v>10</v>
      </c>
      <c r="B101" t="s">
        <v>132</v>
      </c>
      <c r="C101">
        <v>0</v>
      </c>
      <c r="D101">
        <v>24.240000000000002</v>
      </c>
      <c r="E101" t="s">
        <v>12</v>
      </c>
      <c r="F101" t="s">
        <v>14</v>
      </c>
      <c r="G101" t="s">
        <v>13</v>
      </c>
      <c r="H101">
        <v>90</v>
      </c>
      <c r="I101" t="s">
        <v>91</v>
      </c>
      <c r="J101" t="s">
        <v>91</v>
      </c>
      <c r="O101">
        <v>-1.5288756880869765</v>
      </c>
      <c r="P101" t="s">
        <v>17</v>
      </c>
      <c r="Q101">
        <v>0</v>
      </c>
      <c r="R101">
        <v>24.240000000000002</v>
      </c>
    </row>
    <row r="102" spans="1:18" x14ac:dyDescent="0.3">
      <c r="A102" t="s">
        <v>10</v>
      </c>
      <c r="B102" t="s">
        <v>133</v>
      </c>
      <c r="C102">
        <v>0</v>
      </c>
      <c r="D102">
        <v>4.8000000000000007</v>
      </c>
      <c r="E102" t="s">
        <v>19</v>
      </c>
      <c r="F102" t="s">
        <v>14</v>
      </c>
      <c r="G102" t="s">
        <v>13</v>
      </c>
      <c r="H102">
        <v>156</v>
      </c>
      <c r="I102" t="s">
        <v>32</v>
      </c>
      <c r="J102" t="s">
        <v>16</v>
      </c>
      <c r="O102">
        <v>0.49154264383004453</v>
      </c>
      <c r="P102" t="s">
        <v>28</v>
      </c>
      <c r="Q102">
        <v>0</v>
      </c>
      <c r="R102">
        <v>4.8000000000000007</v>
      </c>
    </row>
    <row r="103" spans="1:18" x14ac:dyDescent="0.3">
      <c r="A103" t="s">
        <v>10</v>
      </c>
      <c r="B103" t="s">
        <v>134</v>
      </c>
      <c r="C103">
        <v>0</v>
      </c>
      <c r="D103">
        <v>16.799999999999997</v>
      </c>
      <c r="E103" t="s">
        <v>12</v>
      </c>
      <c r="F103" t="s">
        <v>14</v>
      </c>
      <c r="G103" t="s">
        <v>13</v>
      </c>
      <c r="H103">
        <v>160</v>
      </c>
      <c r="I103" t="s">
        <v>15</v>
      </c>
      <c r="J103" t="s">
        <v>16</v>
      </c>
      <c r="O103">
        <v>-1.2580238382210946</v>
      </c>
      <c r="P103" t="s">
        <v>17</v>
      </c>
      <c r="Q103">
        <v>0</v>
      </c>
      <c r="R103">
        <v>16.799999999999997</v>
      </c>
    </row>
    <row r="104" spans="1:18" x14ac:dyDescent="0.3">
      <c r="A104" t="s">
        <v>10</v>
      </c>
      <c r="B104" t="s">
        <v>135</v>
      </c>
      <c r="C104">
        <v>0</v>
      </c>
      <c r="D104">
        <v>22.080000000000002</v>
      </c>
      <c r="E104" t="s">
        <v>19</v>
      </c>
      <c r="F104" t="s">
        <v>14</v>
      </c>
      <c r="G104" t="s">
        <v>69</v>
      </c>
      <c r="H104">
        <v>34</v>
      </c>
      <c r="I104" t="s">
        <v>86</v>
      </c>
      <c r="J104" t="s">
        <v>27</v>
      </c>
      <c r="O104">
        <v>-2.7293850721061476E-2</v>
      </c>
      <c r="P104" t="s">
        <v>1248</v>
      </c>
      <c r="Q104">
        <v>0</v>
      </c>
      <c r="R104">
        <v>22.080000000000002</v>
      </c>
    </row>
    <row r="105" spans="1:18" x14ac:dyDescent="0.3">
      <c r="A105" t="s">
        <v>10</v>
      </c>
      <c r="B105" t="s">
        <v>136</v>
      </c>
      <c r="C105">
        <v>0</v>
      </c>
      <c r="D105">
        <v>4.92</v>
      </c>
      <c r="E105" t="s">
        <v>19</v>
      </c>
      <c r="F105" t="s">
        <v>14</v>
      </c>
      <c r="G105" t="s">
        <v>13</v>
      </c>
      <c r="H105">
        <v>32</v>
      </c>
      <c r="I105" t="s">
        <v>32</v>
      </c>
      <c r="J105" t="s">
        <v>16</v>
      </c>
      <c r="O105">
        <v>9.216619515615386E-2</v>
      </c>
      <c r="P105" t="s">
        <v>1248</v>
      </c>
      <c r="Q105">
        <v>0</v>
      </c>
      <c r="R105">
        <v>4.92</v>
      </c>
    </row>
    <row r="106" spans="1:18" x14ac:dyDescent="0.3">
      <c r="A106" t="s">
        <v>10</v>
      </c>
      <c r="B106" t="s">
        <v>137</v>
      </c>
      <c r="C106">
        <v>0</v>
      </c>
      <c r="D106">
        <v>20.16</v>
      </c>
      <c r="E106" t="s">
        <v>19</v>
      </c>
      <c r="F106" t="s">
        <v>14</v>
      </c>
      <c r="G106" t="s">
        <v>13</v>
      </c>
      <c r="H106">
        <v>70</v>
      </c>
      <c r="I106" t="s">
        <v>15</v>
      </c>
      <c r="J106" t="s">
        <v>16</v>
      </c>
      <c r="O106">
        <v>0.76820540566029982</v>
      </c>
      <c r="P106" t="s">
        <v>28</v>
      </c>
      <c r="Q106">
        <v>0</v>
      </c>
      <c r="R106">
        <v>20.16</v>
      </c>
    </row>
    <row r="107" spans="1:18" x14ac:dyDescent="0.3">
      <c r="A107" t="s">
        <v>10</v>
      </c>
      <c r="B107" t="s">
        <v>138</v>
      </c>
      <c r="C107">
        <v>0</v>
      </c>
      <c r="D107">
        <v>45</v>
      </c>
      <c r="E107" t="s">
        <v>19</v>
      </c>
      <c r="F107" t="s">
        <v>14</v>
      </c>
      <c r="G107" t="s">
        <v>13</v>
      </c>
      <c r="H107">
        <v>1.2</v>
      </c>
      <c r="I107" t="s">
        <v>15</v>
      </c>
      <c r="J107" t="s">
        <v>16</v>
      </c>
      <c r="O107">
        <v>-0.78156775010734847</v>
      </c>
      <c r="P107" t="s">
        <v>17</v>
      </c>
      <c r="Q107">
        <v>0</v>
      </c>
      <c r="R107">
        <v>45</v>
      </c>
    </row>
    <row r="108" spans="1:18" x14ac:dyDescent="0.3">
      <c r="A108" t="s">
        <v>10</v>
      </c>
      <c r="B108" t="s">
        <v>139</v>
      </c>
      <c r="C108">
        <v>0</v>
      </c>
      <c r="D108">
        <v>23.64</v>
      </c>
      <c r="E108" t="s">
        <v>19</v>
      </c>
      <c r="F108" t="s">
        <v>14</v>
      </c>
      <c r="G108" t="s">
        <v>13</v>
      </c>
      <c r="H108">
        <v>60</v>
      </c>
      <c r="I108" t="s">
        <v>32</v>
      </c>
      <c r="J108" t="s">
        <v>16</v>
      </c>
      <c r="O108">
        <v>0.25636484880439675</v>
      </c>
      <c r="P108" t="s">
        <v>1248</v>
      </c>
      <c r="Q108">
        <v>0</v>
      </c>
      <c r="R108">
        <v>23.64</v>
      </c>
    </row>
    <row r="109" spans="1:18" x14ac:dyDescent="0.3">
      <c r="A109" t="s">
        <v>10</v>
      </c>
      <c r="B109" t="s">
        <v>140</v>
      </c>
      <c r="C109">
        <v>0</v>
      </c>
      <c r="D109">
        <v>21.36</v>
      </c>
      <c r="E109" t="s">
        <v>12</v>
      </c>
      <c r="F109" t="s">
        <v>14</v>
      </c>
      <c r="G109" t="s">
        <v>13</v>
      </c>
      <c r="H109">
        <v>48</v>
      </c>
      <c r="I109" t="s">
        <v>32</v>
      </c>
      <c r="J109" t="s">
        <v>16</v>
      </c>
      <c r="O109">
        <v>-1.4617761211297242</v>
      </c>
      <c r="P109" t="s">
        <v>17</v>
      </c>
      <c r="Q109">
        <v>0</v>
      </c>
      <c r="R109">
        <v>21.36</v>
      </c>
    </row>
    <row r="110" spans="1:18" x14ac:dyDescent="0.3">
      <c r="A110" t="s">
        <v>10</v>
      </c>
      <c r="B110" t="s">
        <v>141</v>
      </c>
      <c r="C110">
        <v>0</v>
      </c>
      <c r="D110">
        <v>20.759999999999998</v>
      </c>
      <c r="E110" t="s">
        <v>19</v>
      </c>
      <c r="F110" t="s">
        <v>14</v>
      </c>
      <c r="G110" t="s">
        <v>13</v>
      </c>
      <c r="H110">
        <v>3.5</v>
      </c>
      <c r="I110" t="s">
        <v>32</v>
      </c>
      <c r="J110" t="s">
        <v>16</v>
      </c>
      <c r="O110">
        <v>-0.63883287442693693</v>
      </c>
      <c r="P110" t="s">
        <v>17</v>
      </c>
      <c r="Q110">
        <v>0</v>
      </c>
      <c r="R110">
        <v>20.759999999999998</v>
      </c>
    </row>
    <row r="111" spans="1:18" x14ac:dyDescent="0.3">
      <c r="A111" t="s">
        <v>10</v>
      </c>
      <c r="B111" t="s">
        <v>142</v>
      </c>
      <c r="C111">
        <v>0</v>
      </c>
      <c r="D111">
        <v>22.32</v>
      </c>
      <c r="E111" t="s">
        <v>19</v>
      </c>
      <c r="F111" t="s">
        <v>14</v>
      </c>
      <c r="G111" t="s">
        <v>69</v>
      </c>
      <c r="H111">
        <v>50</v>
      </c>
      <c r="I111" t="s">
        <v>44</v>
      </c>
      <c r="J111" t="s">
        <v>39</v>
      </c>
      <c r="O111">
        <v>0.72824347018579605</v>
      </c>
      <c r="P111" t="s">
        <v>28</v>
      </c>
      <c r="Q111">
        <v>0</v>
      </c>
      <c r="R111">
        <v>22.32</v>
      </c>
    </row>
    <row r="112" spans="1:18" x14ac:dyDescent="0.3">
      <c r="A112" t="s">
        <v>10</v>
      </c>
      <c r="B112" t="s">
        <v>143</v>
      </c>
      <c r="C112">
        <v>0</v>
      </c>
      <c r="D112">
        <v>5.4</v>
      </c>
      <c r="E112" t="s">
        <v>19</v>
      </c>
      <c r="F112" t="s">
        <v>14</v>
      </c>
      <c r="G112" t="s">
        <v>13</v>
      </c>
      <c r="H112">
        <v>90</v>
      </c>
      <c r="I112" t="s">
        <v>32</v>
      </c>
      <c r="J112" t="s">
        <v>16</v>
      </c>
      <c r="O112">
        <v>1.4571462191635678</v>
      </c>
      <c r="P112" t="s">
        <v>28</v>
      </c>
      <c r="Q112">
        <v>0</v>
      </c>
      <c r="R112">
        <v>5.4</v>
      </c>
    </row>
    <row r="113" spans="1:18" x14ac:dyDescent="0.3">
      <c r="A113" t="s">
        <v>10</v>
      </c>
      <c r="B113" t="s">
        <v>144</v>
      </c>
      <c r="C113">
        <v>1</v>
      </c>
      <c r="D113">
        <v>8.0400000000000009</v>
      </c>
      <c r="E113" t="s">
        <v>12</v>
      </c>
      <c r="F113" t="s">
        <v>21</v>
      </c>
      <c r="G113" t="s">
        <v>20</v>
      </c>
      <c r="H113">
        <v>0</v>
      </c>
      <c r="I113" t="s">
        <v>26</v>
      </c>
      <c r="J113" t="s">
        <v>27</v>
      </c>
      <c r="O113">
        <v>1.2837330411847545</v>
      </c>
      <c r="P113" t="s">
        <v>28</v>
      </c>
      <c r="Q113">
        <v>1</v>
      </c>
      <c r="R113">
        <v>8.0400000000000009</v>
      </c>
    </row>
    <row r="114" spans="1:18" x14ac:dyDescent="0.3">
      <c r="A114" t="s">
        <v>10</v>
      </c>
      <c r="B114" t="s">
        <v>145</v>
      </c>
      <c r="C114">
        <v>0</v>
      </c>
      <c r="D114">
        <v>16.32</v>
      </c>
      <c r="E114" t="s">
        <v>12</v>
      </c>
      <c r="F114" t="s">
        <v>14</v>
      </c>
      <c r="G114" t="s">
        <v>13</v>
      </c>
      <c r="H114">
        <v>30</v>
      </c>
      <c r="I114" t="s">
        <v>32</v>
      </c>
      <c r="J114" t="s">
        <v>16</v>
      </c>
      <c r="O114">
        <v>1.3772005962978635</v>
      </c>
      <c r="P114" t="s">
        <v>28</v>
      </c>
      <c r="Q114">
        <v>0</v>
      </c>
      <c r="R114">
        <v>16.32</v>
      </c>
    </row>
    <row r="115" spans="1:18" x14ac:dyDescent="0.3">
      <c r="A115" t="s">
        <v>10</v>
      </c>
      <c r="B115" t="s">
        <v>146</v>
      </c>
      <c r="C115">
        <v>0</v>
      </c>
      <c r="D115">
        <v>18</v>
      </c>
      <c r="E115" t="s">
        <v>19</v>
      </c>
      <c r="F115" t="s">
        <v>14</v>
      </c>
      <c r="G115" t="s">
        <v>13</v>
      </c>
      <c r="H115">
        <v>90</v>
      </c>
      <c r="I115" t="s">
        <v>15</v>
      </c>
      <c r="J115" t="s">
        <v>16</v>
      </c>
      <c r="O115">
        <v>2.3917103752328752</v>
      </c>
      <c r="P115" t="s">
        <v>28</v>
      </c>
      <c r="Q115">
        <v>0</v>
      </c>
      <c r="R115">
        <v>18</v>
      </c>
    </row>
    <row r="116" spans="1:18" x14ac:dyDescent="0.3">
      <c r="A116" t="s">
        <v>10</v>
      </c>
      <c r="B116" t="s">
        <v>147</v>
      </c>
      <c r="C116">
        <v>1</v>
      </c>
      <c r="D116">
        <v>8.16</v>
      </c>
      <c r="E116" t="s">
        <v>12</v>
      </c>
      <c r="F116" t="s">
        <v>14</v>
      </c>
      <c r="G116" t="s">
        <v>13</v>
      </c>
      <c r="H116">
        <v>20</v>
      </c>
      <c r="I116" t="s">
        <v>44</v>
      </c>
      <c r="J116" t="s">
        <v>39</v>
      </c>
      <c r="O116">
        <v>0.65272608107221475</v>
      </c>
      <c r="P116" t="s">
        <v>28</v>
      </c>
      <c r="Q116">
        <v>1</v>
      </c>
      <c r="R116">
        <v>8.16</v>
      </c>
    </row>
    <row r="117" spans="1:18" x14ac:dyDescent="0.3">
      <c r="A117" t="s">
        <v>10</v>
      </c>
      <c r="B117" t="s">
        <v>148</v>
      </c>
      <c r="C117">
        <v>0</v>
      </c>
      <c r="D117">
        <v>11.879999999999999</v>
      </c>
      <c r="E117" t="s">
        <v>19</v>
      </c>
      <c r="F117" t="s">
        <v>14</v>
      </c>
      <c r="G117" t="s">
        <v>13</v>
      </c>
      <c r="H117">
        <v>7</v>
      </c>
      <c r="I117" t="s">
        <v>15</v>
      </c>
      <c r="J117" t="s">
        <v>16</v>
      </c>
      <c r="O117">
        <v>-0.25946477460036094</v>
      </c>
      <c r="P117" t="s">
        <v>1248</v>
      </c>
      <c r="Q117">
        <v>0</v>
      </c>
      <c r="R117">
        <v>11.879999999999999</v>
      </c>
    </row>
    <row r="118" spans="1:18" x14ac:dyDescent="0.3">
      <c r="A118" t="s">
        <v>10</v>
      </c>
      <c r="B118" t="s">
        <v>149</v>
      </c>
      <c r="C118">
        <v>0</v>
      </c>
      <c r="D118">
        <v>13.919999999999998</v>
      </c>
      <c r="E118" t="s">
        <v>19</v>
      </c>
      <c r="F118" t="s">
        <v>14</v>
      </c>
      <c r="G118" t="s">
        <v>13</v>
      </c>
      <c r="H118" t="s">
        <v>53</v>
      </c>
      <c r="I118" t="s">
        <v>15</v>
      </c>
      <c r="J118" t="s">
        <v>16</v>
      </c>
      <c r="O118">
        <v>1.3255552684193399</v>
      </c>
      <c r="P118" t="s">
        <v>28</v>
      </c>
      <c r="Q118">
        <v>0</v>
      </c>
      <c r="R118">
        <v>13.919999999999998</v>
      </c>
    </row>
    <row r="119" spans="1:18" x14ac:dyDescent="0.3">
      <c r="A119" t="s">
        <v>10</v>
      </c>
      <c r="B119" t="s">
        <v>150</v>
      </c>
      <c r="C119">
        <v>0</v>
      </c>
      <c r="D119">
        <v>10.44</v>
      </c>
      <c r="E119" t="s">
        <v>12</v>
      </c>
      <c r="F119" t="s">
        <v>14</v>
      </c>
      <c r="G119" t="s">
        <v>13</v>
      </c>
      <c r="H119">
        <v>66</v>
      </c>
      <c r="I119" t="s">
        <v>15</v>
      </c>
      <c r="J119" t="s">
        <v>16</v>
      </c>
      <c r="O119">
        <v>-1.3184049684586436</v>
      </c>
      <c r="P119" t="s">
        <v>17</v>
      </c>
      <c r="Q119">
        <v>0</v>
      </c>
      <c r="R119">
        <v>10.44</v>
      </c>
    </row>
    <row r="120" spans="1:18" x14ac:dyDescent="0.3">
      <c r="A120" t="s">
        <v>10</v>
      </c>
      <c r="B120" t="s">
        <v>151</v>
      </c>
      <c r="C120">
        <v>0</v>
      </c>
      <c r="D120">
        <v>4.68</v>
      </c>
      <c r="E120" t="s">
        <v>19</v>
      </c>
      <c r="F120" t="s">
        <v>14</v>
      </c>
      <c r="G120" t="s">
        <v>13</v>
      </c>
      <c r="H120">
        <v>3</v>
      </c>
      <c r="I120" t="s">
        <v>15</v>
      </c>
      <c r="J120" t="s">
        <v>16</v>
      </c>
      <c r="O120">
        <v>-0.43021622834038026</v>
      </c>
      <c r="P120" t="s">
        <v>1248</v>
      </c>
      <c r="Q120">
        <v>0</v>
      </c>
      <c r="R120">
        <v>4.68</v>
      </c>
    </row>
    <row r="121" spans="1:18" x14ac:dyDescent="0.3">
      <c r="A121" t="s">
        <v>10</v>
      </c>
      <c r="B121" t="s">
        <v>152</v>
      </c>
      <c r="C121">
        <v>1</v>
      </c>
      <c r="D121">
        <v>1.32</v>
      </c>
      <c r="E121" t="s">
        <v>19</v>
      </c>
      <c r="F121" t="s">
        <v>14</v>
      </c>
      <c r="G121" t="s">
        <v>13</v>
      </c>
      <c r="H121">
        <v>8.5</v>
      </c>
      <c r="I121" t="s">
        <v>15</v>
      </c>
      <c r="J121" t="s">
        <v>16</v>
      </c>
      <c r="O121">
        <v>-0.37061520309973112</v>
      </c>
      <c r="P121" t="s">
        <v>1248</v>
      </c>
      <c r="Q121">
        <v>1</v>
      </c>
      <c r="R121">
        <v>1.32</v>
      </c>
    </row>
    <row r="122" spans="1:18" x14ac:dyDescent="0.3">
      <c r="A122" t="s">
        <v>10</v>
      </c>
      <c r="B122" t="s">
        <v>153</v>
      </c>
      <c r="C122">
        <v>0</v>
      </c>
      <c r="D122">
        <v>35.76</v>
      </c>
      <c r="E122" t="s">
        <v>12</v>
      </c>
      <c r="F122" t="s">
        <v>14</v>
      </c>
      <c r="G122" t="s">
        <v>13</v>
      </c>
      <c r="H122">
        <v>12.5</v>
      </c>
      <c r="I122" t="s">
        <v>15</v>
      </c>
      <c r="J122" t="s">
        <v>16</v>
      </c>
      <c r="O122">
        <v>-7.3760684957181466E-2</v>
      </c>
      <c r="P122" t="s">
        <v>1248</v>
      </c>
      <c r="Q122">
        <v>0</v>
      </c>
      <c r="R122">
        <v>35.76</v>
      </c>
    </row>
    <row r="123" spans="1:18" x14ac:dyDescent="0.3">
      <c r="A123" t="s">
        <v>10</v>
      </c>
      <c r="B123" t="s">
        <v>154</v>
      </c>
      <c r="C123">
        <v>0</v>
      </c>
      <c r="D123">
        <v>9.6000000000000014</v>
      </c>
      <c r="E123" t="s">
        <v>12</v>
      </c>
      <c r="F123" t="s">
        <v>14</v>
      </c>
      <c r="G123" t="s">
        <v>13</v>
      </c>
      <c r="H123">
        <v>80</v>
      </c>
      <c r="I123" t="s">
        <v>32</v>
      </c>
      <c r="J123" t="s">
        <v>16</v>
      </c>
      <c r="O123">
        <v>2.2562209179660524</v>
      </c>
      <c r="P123" t="s">
        <v>28</v>
      </c>
      <c r="Q123">
        <v>0</v>
      </c>
      <c r="R123">
        <v>9.6000000000000014</v>
      </c>
    </row>
    <row r="124" spans="1:18" x14ac:dyDescent="0.3">
      <c r="A124" t="s">
        <v>10</v>
      </c>
      <c r="B124" t="s">
        <v>155</v>
      </c>
      <c r="C124">
        <v>0</v>
      </c>
      <c r="D124">
        <v>7.32</v>
      </c>
      <c r="E124" t="s">
        <v>12</v>
      </c>
      <c r="F124" t="s">
        <v>14</v>
      </c>
      <c r="G124" t="s">
        <v>13</v>
      </c>
      <c r="H124">
        <v>80</v>
      </c>
      <c r="I124" t="s">
        <v>15</v>
      </c>
      <c r="J124" t="s">
        <v>16</v>
      </c>
      <c r="O124">
        <v>-0.69820258889327236</v>
      </c>
      <c r="P124" t="s">
        <v>17</v>
      </c>
      <c r="Q124">
        <v>0</v>
      </c>
      <c r="R124">
        <v>7.32</v>
      </c>
    </row>
    <row r="125" spans="1:18" x14ac:dyDescent="0.3">
      <c r="A125" t="s">
        <v>10</v>
      </c>
      <c r="B125" t="s">
        <v>156</v>
      </c>
      <c r="C125">
        <v>0</v>
      </c>
      <c r="D125">
        <v>6.12</v>
      </c>
      <c r="E125" t="s">
        <v>19</v>
      </c>
      <c r="F125" t="s">
        <v>14</v>
      </c>
      <c r="G125" t="s">
        <v>69</v>
      </c>
      <c r="H125">
        <v>60</v>
      </c>
      <c r="I125" t="s">
        <v>32</v>
      </c>
      <c r="J125" t="s">
        <v>16</v>
      </c>
      <c r="O125">
        <v>-1.0986895457109753</v>
      </c>
      <c r="P125" t="s">
        <v>17</v>
      </c>
      <c r="Q125">
        <v>0</v>
      </c>
      <c r="R125">
        <v>6.12</v>
      </c>
    </row>
    <row r="126" spans="1:18" x14ac:dyDescent="0.3">
      <c r="A126" t="s">
        <v>10</v>
      </c>
      <c r="B126" t="s">
        <v>157</v>
      </c>
      <c r="C126">
        <v>0</v>
      </c>
      <c r="D126">
        <v>44.64</v>
      </c>
      <c r="E126" t="s">
        <v>19</v>
      </c>
      <c r="F126" t="s">
        <v>14</v>
      </c>
      <c r="G126" t="s">
        <v>69</v>
      </c>
      <c r="H126">
        <v>30</v>
      </c>
      <c r="I126" t="s">
        <v>15</v>
      </c>
      <c r="J126" t="s">
        <v>16</v>
      </c>
      <c r="O126">
        <v>-0.53018156728377841</v>
      </c>
      <c r="P126" t="s">
        <v>17</v>
      </c>
      <c r="Q126">
        <v>0</v>
      </c>
      <c r="R126">
        <v>44.64</v>
      </c>
    </row>
    <row r="127" spans="1:18" x14ac:dyDescent="0.3">
      <c r="A127" t="s">
        <v>10</v>
      </c>
      <c r="B127" t="s">
        <v>158</v>
      </c>
      <c r="C127">
        <v>0</v>
      </c>
      <c r="D127">
        <v>35.76</v>
      </c>
      <c r="E127" t="s">
        <v>12</v>
      </c>
      <c r="F127" t="s">
        <v>14</v>
      </c>
      <c r="G127" t="s">
        <v>13</v>
      </c>
      <c r="H127">
        <v>30</v>
      </c>
      <c r="I127" t="s">
        <v>32</v>
      </c>
      <c r="J127" t="s">
        <v>16</v>
      </c>
      <c r="O127">
        <v>1.2926772892832321</v>
      </c>
      <c r="P127" t="s">
        <v>28</v>
      </c>
      <c r="Q127">
        <v>0</v>
      </c>
      <c r="R127">
        <v>35.76</v>
      </c>
    </row>
    <row r="128" spans="1:18" x14ac:dyDescent="0.3">
      <c r="A128" t="s">
        <v>10</v>
      </c>
      <c r="B128" t="s">
        <v>159</v>
      </c>
      <c r="C128">
        <v>1</v>
      </c>
      <c r="D128">
        <v>10.32</v>
      </c>
      <c r="E128" t="s">
        <v>12</v>
      </c>
      <c r="F128" t="s">
        <v>14</v>
      </c>
      <c r="G128" t="s">
        <v>13</v>
      </c>
      <c r="H128">
        <v>120</v>
      </c>
      <c r="I128" t="s">
        <v>26</v>
      </c>
      <c r="J128" t="s">
        <v>27</v>
      </c>
      <c r="O128">
        <v>-1.0837175033113187</v>
      </c>
      <c r="P128" t="s">
        <v>17</v>
      </c>
      <c r="Q128">
        <v>1</v>
      </c>
      <c r="R128">
        <v>10.32</v>
      </c>
    </row>
    <row r="129" spans="1:18" x14ac:dyDescent="0.3">
      <c r="A129" t="s">
        <v>10</v>
      </c>
      <c r="B129" t="s">
        <v>160</v>
      </c>
      <c r="C129">
        <v>0</v>
      </c>
      <c r="D129">
        <v>34.68</v>
      </c>
      <c r="E129" t="s">
        <v>19</v>
      </c>
      <c r="F129" t="s">
        <v>14</v>
      </c>
      <c r="G129" t="s">
        <v>13</v>
      </c>
      <c r="H129">
        <v>80</v>
      </c>
      <c r="I129" t="s">
        <v>32</v>
      </c>
      <c r="J129" t="s">
        <v>16</v>
      </c>
      <c r="O129">
        <v>-1.4038503762430132</v>
      </c>
      <c r="P129" t="s">
        <v>17</v>
      </c>
      <c r="Q129">
        <v>0</v>
      </c>
      <c r="R129">
        <v>34.68</v>
      </c>
    </row>
    <row r="130" spans="1:18" x14ac:dyDescent="0.3">
      <c r="A130" t="s">
        <v>10</v>
      </c>
      <c r="B130" t="s">
        <v>161</v>
      </c>
      <c r="C130">
        <v>0</v>
      </c>
      <c r="D130">
        <v>45.36</v>
      </c>
      <c r="E130" t="s">
        <v>19</v>
      </c>
      <c r="F130" t="s">
        <v>14</v>
      </c>
      <c r="G130" t="s">
        <v>13</v>
      </c>
      <c r="H130">
        <v>37.5</v>
      </c>
      <c r="I130" t="s">
        <v>15</v>
      </c>
      <c r="J130" t="s">
        <v>16</v>
      </c>
      <c r="O130">
        <v>-0.50551885138703678</v>
      </c>
      <c r="P130" t="s">
        <v>17</v>
      </c>
      <c r="Q130">
        <v>0</v>
      </c>
      <c r="R130">
        <v>45.36</v>
      </c>
    </row>
    <row r="131" spans="1:18" x14ac:dyDescent="0.3">
      <c r="A131" t="s">
        <v>10</v>
      </c>
      <c r="B131" t="s">
        <v>162</v>
      </c>
      <c r="C131">
        <v>0</v>
      </c>
      <c r="D131">
        <v>14.879999999999999</v>
      </c>
      <c r="E131" t="s">
        <v>12</v>
      </c>
      <c r="F131" t="s">
        <v>14</v>
      </c>
      <c r="G131" t="s">
        <v>13</v>
      </c>
      <c r="H131">
        <v>60</v>
      </c>
      <c r="I131" t="s">
        <v>32</v>
      </c>
      <c r="J131" t="s">
        <v>16</v>
      </c>
      <c r="O131">
        <v>-0.28701699131219094</v>
      </c>
      <c r="P131" t="s">
        <v>1248</v>
      </c>
      <c r="Q131">
        <v>0</v>
      </c>
      <c r="R131">
        <v>14.879999999999999</v>
      </c>
    </row>
    <row r="132" spans="1:18" x14ac:dyDescent="0.3">
      <c r="A132" t="s">
        <v>10</v>
      </c>
      <c r="B132" t="s">
        <v>163</v>
      </c>
      <c r="C132">
        <v>0</v>
      </c>
      <c r="D132">
        <v>52.44</v>
      </c>
      <c r="E132" t="s">
        <v>12</v>
      </c>
      <c r="F132" t="s">
        <v>14</v>
      </c>
      <c r="G132" t="s">
        <v>13</v>
      </c>
      <c r="H132">
        <v>20</v>
      </c>
      <c r="I132" t="s">
        <v>32</v>
      </c>
      <c r="J132" t="s">
        <v>16</v>
      </c>
      <c r="O132">
        <v>0.90616324878942844</v>
      </c>
      <c r="P132" t="s">
        <v>28</v>
      </c>
      <c r="Q132">
        <v>0</v>
      </c>
      <c r="R132">
        <v>52.44</v>
      </c>
    </row>
    <row r="133" spans="1:18" x14ac:dyDescent="0.3">
      <c r="A133" t="s">
        <v>10</v>
      </c>
      <c r="B133" t="s">
        <v>164</v>
      </c>
      <c r="C133">
        <v>0</v>
      </c>
      <c r="D133">
        <v>46.32</v>
      </c>
      <c r="E133" t="s">
        <v>12</v>
      </c>
      <c r="F133" t="s">
        <v>21</v>
      </c>
      <c r="G133" t="s">
        <v>20</v>
      </c>
      <c r="H133">
        <v>0</v>
      </c>
      <c r="I133" t="s">
        <v>26</v>
      </c>
      <c r="J133" t="s">
        <v>27</v>
      </c>
      <c r="O133">
        <v>0.29842217589256143</v>
      </c>
      <c r="P133" t="s">
        <v>1248</v>
      </c>
      <c r="Q133">
        <v>0</v>
      </c>
      <c r="R133">
        <v>46.32</v>
      </c>
    </row>
    <row r="134" spans="1:18" x14ac:dyDescent="0.3">
      <c r="A134" t="s">
        <v>10</v>
      </c>
      <c r="B134" t="s">
        <v>165</v>
      </c>
      <c r="C134">
        <v>0</v>
      </c>
      <c r="D134">
        <v>41.64</v>
      </c>
      <c r="E134" t="s">
        <v>12</v>
      </c>
      <c r="F134" t="s">
        <v>14</v>
      </c>
      <c r="G134" t="s">
        <v>69</v>
      </c>
      <c r="H134">
        <v>67.5</v>
      </c>
      <c r="I134" t="s">
        <v>32</v>
      </c>
      <c r="J134" t="s">
        <v>16</v>
      </c>
      <c r="O134">
        <v>0.83543935796297997</v>
      </c>
      <c r="P134" t="s">
        <v>28</v>
      </c>
      <c r="Q134">
        <v>0</v>
      </c>
      <c r="R134">
        <v>41.64</v>
      </c>
    </row>
    <row r="135" spans="1:18" x14ac:dyDescent="0.3">
      <c r="A135" t="s">
        <v>10</v>
      </c>
      <c r="B135" t="s">
        <v>166</v>
      </c>
      <c r="C135">
        <v>0</v>
      </c>
      <c r="D135">
        <v>34.200000000000003</v>
      </c>
      <c r="E135" t="s">
        <v>12</v>
      </c>
      <c r="F135" t="s">
        <v>21</v>
      </c>
      <c r="G135" t="s">
        <v>20</v>
      </c>
      <c r="H135">
        <v>0</v>
      </c>
      <c r="I135" t="s">
        <v>32</v>
      </c>
      <c r="J135" t="s">
        <v>16</v>
      </c>
      <c r="O135">
        <v>-1.0101696645960634</v>
      </c>
      <c r="P135" t="s">
        <v>17</v>
      </c>
      <c r="Q135">
        <v>0</v>
      </c>
      <c r="R135">
        <v>34.200000000000003</v>
      </c>
    </row>
    <row r="136" spans="1:18" x14ac:dyDescent="0.3">
      <c r="A136" t="s">
        <v>10</v>
      </c>
      <c r="B136" t="s">
        <v>167</v>
      </c>
      <c r="C136">
        <v>0</v>
      </c>
      <c r="D136">
        <v>37.200000000000003</v>
      </c>
      <c r="E136" t="s">
        <v>12</v>
      </c>
      <c r="F136" t="s">
        <v>14</v>
      </c>
      <c r="G136" t="s">
        <v>13</v>
      </c>
      <c r="H136">
        <v>35</v>
      </c>
      <c r="I136" t="s">
        <v>44</v>
      </c>
      <c r="J136" t="s">
        <v>39</v>
      </c>
      <c r="O136">
        <v>-1.2593137178980249</v>
      </c>
      <c r="P136" t="s">
        <v>17</v>
      </c>
      <c r="Q136">
        <v>0</v>
      </c>
      <c r="R136">
        <v>37.200000000000003</v>
      </c>
    </row>
    <row r="137" spans="1:18" x14ac:dyDescent="0.3">
      <c r="A137" t="s">
        <v>10</v>
      </c>
      <c r="B137" t="s">
        <v>168</v>
      </c>
      <c r="C137">
        <v>0</v>
      </c>
      <c r="D137">
        <v>44.04</v>
      </c>
      <c r="E137" t="s">
        <v>12</v>
      </c>
      <c r="F137" t="s">
        <v>14</v>
      </c>
      <c r="G137" t="s">
        <v>69</v>
      </c>
      <c r="H137">
        <v>50</v>
      </c>
      <c r="I137" t="s">
        <v>15</v>
      </c>
      <c r="J137" t="s">
        <v>16</v>
      </c>
      <c r="O137">
        <v>-1.1432204794154177</v>
      </c>
      <c r="P137" t="s">
        <v>17</v>
      </c>
      <c r="Q137">
        <v>0</v>
      </c>
      <c r="R137">
        <v>44.04</v>
      </c>
    </row>
    <row r="138" spans="1:18" x14ac:dyDescent="0.3">
      <c r="A138" t="s">
        <v>10</v>
      </c>
      <c r="B138" t="s">
        <v>169</v>
      </c>
      <c r="C138">
        <v>0</v>
      </c>
      <c r="D138">
        <v>36.599999999999994</v>
      </c>
      <c r="E138" t="s">
        <v>12</v>
      </c>
      <c r="F138" t="s">
        <v>14</v>
      </c>
      <c r="G138" t="s">
        <v>13</v>
      </c>
      <c r="H138">
        <v>45</v>
      </c>
      <c r="I138" t="s">
        <v>15</v>
      </c>
      <c r="J138" t="s">
        <v>16</v>
      </c>
      <c r="O138">
        <v>1.5441866015854457</v>
      </c>
      <c r="P138" t="s">
        <v>28</v>
      </c>
      <c r="Q138">
        <v>0</v>
      </c>
      <c r="R138">
        <v>36.599999999999994</v>
      </c>
    </row>
    <row r="139" spans="1:18" x14ac:dyDescent="0.3">
      <c r="A139" t="s">
        <v>10</v>
      </c>
      <c r="B139" t="s">
        <v>170</v>
      </c>
      <c r="C139">
        <v>0</v>
      </c>
      <c r="D139">
        <v>63.12</v>
      </c>
      <c r="E139" t="s">
        <v>19</v>
      </c>
      <c r="F139" t="s">
        <v>14</v>
      </c>
      <c r="G139" t="s">
        <v>69</v>
      </c>
      <c r="H139">
        <v>32.5</v>
      </c>
      <c r="I139" t="s">
        <v>86</v>
      </c>
      <c r="J139" t="s">
        <v>27</v>
      </c>
      <c r="O139">
        <v>1.035556072256486</v>
      </c>
      <c r="P139" t="s">
        <v>28</v>
      </c>
      <c r="Q139">
        <v>0</v>
      </c>
      <c r="R139">
        <v>63.12</v>
      </c>
    </row>
    <row r="140" spans="1:18" x14ac:dyDescent="0.3">
      <c r="A140" t="s">
        <v>10</v>
      </c>
      <c r="B140" t="s">
        <v>171</v>
      </c>
      <c r="C140">
        <v>1</v>
      </c>
      <c r="D140">
        <v>48.599999999999994</v>
      </c>
      <c r="E140" t="s">
        <v>12</v>
      </c>
      <c r="F140" t="s">
        <v>14</v>
      </c>
      <c r="G140" t="s">
        <v>13</v>
      </c>
      <c r="H140">
        <v>40</v>
      </c>
      <c r="I140" t="s">
        <v>32</v>
      </c>
      <c r="J140" t="s">
        <v>16</v>
      </c>
      <c r="O140">
        <v>1.1381946785232229</v>
      </c>
      <c r="P140" t="s">
        <v>28</v>
      </c>
      <c r="Q140">
        <v>1</v>
      </c>
      <c r="R140">
        <v>48.599999999999994</v>
      </c>
    </row>
    <row r="141" spans="1:18" x14ac:dyDescent="0.3">
      <c r="A141" t="s">
        <v>10</v>
      </c>
      <c r="B141" t="s">
        <v>172</v>
      </c>
      <c r="C141">
        <v>1</v>
      </c>
      <c r="D141">
        <v>56.28</v>
      </c>
      <c r="E141" t="s">
        <v>12</v>
      </c>
      <c r="F141" t="s">
        <v>14</v>
      </c>
      <c r="G141" t="s">
        <v>13</v>
      </c>
      <c r="H141">
        <v>126</v>
      </c>
      <c r="I141" t="s">
        <v>26</v>
      </c>
      <c r="J141" t="s">
        <v>27</v>
      </c>
      <c r="O141">
        <v>1.6165643995852126</v>
      </c>
      <c r="P141" t="s">
        <v>28</v>
      </c>
      <c r="Q141">
        <v>1</v>
      </c>
      <c r="R141">
        <v>56.28</v>
      </c>
    </row>
    <row r="142" spans="1:18" x14ac:dyDescent="0.3">
      <c r="A142" t="s">
        <v>10</v>
      </c>
      <c r="B142" t="s">
        <v>173</v>
      </c>
      <c r="C142">
        <v>0</v>
      </c>
      <c r="D142">
        <v>32.519999999999996</v>
      </c>
      <c r="E142" t="s">
        <v>12</v>
      </c>
      <c r="F142" t="s">
        <v>14</v>
      </c>
      <c r="G142" t="s">
        <v>13</v>
      </c>
      <c r="H142">
        <v>80</v>
      </c>
      <c r="I142" t="s">
        <v>32</v>
      </c>
      <c r="J142" t="s">
        <v>16</v>
      </c>
      <c r="O142">
        <v>-0.34720757820536985</v>
      </c>
      <c r="P142" t="s">
        <v>1248</v>
      </c>
      <c r="Q142">
        <v>0</v>
      </c>
      <c r="R142">
        <v>32.519999999999996</v>
      </c>
    </row>
    <row r="143" spans="1:18" x14ac:dyDescent="0.3">
      <c r="A143" t="s">
        <v>10</v>
      </c>
      <c r="B143" t="s">
        <v>174</v>
      </c>
      <c r="C143">
        <v>1</v>
      </c>
      <c r="D143">
        <v>41.28</v>
      </c>
      <c r="E143" t="s">
        <v>12</v>
      </c>
      <c r="F143" t="s">
        <v>14</v>
      </c>
      <c r="G143" t="s">
        <v>13</v>
      </c>
      <c r="H143">
        <v>30</v>
      </c>
      <c r="I143" t="s">
        <v>26</v>
      </c>
      <c r="J143" t="s">
        <v>27</v>
      </c>
      <c r="O143">
        <v>-0.3589303395514381</v>
      </c>
      <c r="P143" t="s">
        <v>1248</v>
      </c>
      <c r="Q143">
        <v>1</v>
      </c>
      <c r="R143">
        <v>41.28</v>
      </c>
    </row>
    <row r="144" spans="1:18" x14ac:dyDescent="0.3">
      <c r="A144" t="s">
        <v>10</v>
      </c>
      <c r="B144" t="s">
        <v>175</v>
      </c>
      <c r="C144">
        <v>1</v>
      </c>
      <c r="D144">
        <v>32.04</v>
      </c>
      <c r="E144" t="s">
        <v>12</v>
      </c>
      <c r="F144" t="s">
        <v>14</v>
      </c>
      <c r="G144" t="s">
        <v>69</v>
      </c>
      <c r="H144">
        <v>40</v>
      </c>
      <c r="I144" t="s">
        <v>26</v>
      </c>
      <c r="J144" t="s">
        <v>27</v>
      </c>
      <c r="O144">
        <v>1.920445482152461</v>
      </c>
      <c r="P144" t="s">
        <v>28</v>
      </c>
      <c r="Q144">
        <v>1</v>
      </c>
      <c r="R144">
        <v>32.04</v>
      </c>
    </row>
    <row r="145" spans="1:18" x14ac:dyDescent="0.3">
      <c r="A145" t="s">
        <v>10</v>
      </c>
      <c r="B145" t="s">
        <v>176</v>
      </c>
      <c r="C145">
        <v>0</v>
      </c>
      <c r="D145">
        <v>45.72</v>
      </c>
      <c r="E145" t="s">
        <v>12</v>
      </c>
      <c r="F145" t="s">
        <v>14</v>
      </c>
      <c r="G145" t="s">
        <v>13</v>
      </c>
      <c r="H145">
        <v>165</v>
      </c>
      <c r="I145" t="s">
        <v>15</v>
      </c>
      <c r="J145" t="s">
        <v>16</v>
      </c>
      <c r="O145">
        <v>-0.40431569912616733</v>
      </c>
      <c r="P145" t="s">
        <v>1248</v>
      </c>
      <c r="Q145">
        <v>0</v>
      </c>
      <c r="R145">
        <v>45.72</v>
      </c>
    </row>
    <row r="146" spans="1:18" x14ac:dyDescent="0.3">
      <c r="A146" t="s">
        <v>10</v>
      </c>
      <c r="B146" t="s">
        <v>177</v>
      </c>
      <c r="C146">
        <v>1</v>
      </c>
      <c r="D146">
        <v>38.28</v>
      </c>
      <c r="E146" t="s">
        <v>19</v>
      </c>
      <c r="F146" t="s">
        <v>14</v>
      </c>
      <c r="G146" t="s">
        <v>69</v>
      </c>
      <c r="H146">
        <v>52.5</v>
      </c>
      <c r="I146" t="s">
        <v>26</v>
      </c>
      <c r="J146" t="s">
        <v>27</v>
      </c>
      <c r="O146">
        <v>1.178159407021705</v>
      </c>
      <c r="P146" t="s">
        <v>28</v>
      </c>
      <c r="Q146">
        <v>1</v>
      </c>
      <c r="R146">
        <v>38.28</v>
      </c>
    </row>
    <row r="147" spans="1:18" x14ac:dyDescent="0.3">
      <c r="A147" t="s">
        <v>10</v>
      </c>
      <c r="B147" t="s">
        <v>178</v>
      </c>
      <c r="C147">
        <v>0</v>
      </c>
      <c r="D147">
        <v>38.400000000000006</v>
      </c>
      <c r="E147" t="s">
        <v>12</v>
      </c>
      <c r="F147" t="s">
        <v>14</v>
      </c>
      <c r="G147" t="s">
        <v>13</v>
      </c>
      <c r="H147">
        <v>20</v>
      </c>
      <c r="I147" t="s">
        <v>32</v>
      </c>
      <c r="J147" t="s">
        <v>16</v>
      </c>
      <c r="O147">
        <v>-1.5498166023660469</v>
      </c>
      <c r="P147" t="s">
        <v>17</v>
      </c>
      <c r="Q147">
        <v>0</v>
      </c>
      <c r="R147">
        <v>38.400000000000006</v>
      </c>
    </row>
    <row r="148" spans="1:18" x14ac:dyDescent="0.3">
      <c r="A148" t="s">
        <v>10</v>
      </c>
      <c r="B148" t="s">
        <v>179</v>
      </c>
      <c r="C148">
        <v>0</v>
      </c>
      <c r="D148">
        <v>50.519999999999996</v>
      </c>
      <c r="E148" t="s">
        <v>12</v>
      </c>
      <c r="F148" t="s">
        <v>14</v>
      </c>
      <c r="G148" t="s">
        <v>69</v>
      </c>
      <c r="H148">
        <v>70</v>
      </c>
      <c r="I148" t="s">
        <v>32</v>
      </c>
      <c r="J148" t="s">
        <v>16</v>
      </c>
      <c r="O148">
        <v>0.11766040769014126</v>
      </c>
      <c r="P148" t="s">
        <v>1248</v>
      </c>
      <c r="Q148">
        <v>0</v>
      </c>
      <c r="R148">
        <v>50.519999999999996</v>
      </c>
    </row>
    <row r="149" spans="1:18" x14ac:dyDescent="0.3">
      <c r="A149" t="s">
        <v>10</v>
      </c>
      <c r="B149" t="s">
        <v>180</v>
      </c>
      <c r="C149">
        <v>0</v>
      </c>
      <c r="D149">
        <v>57.599999999999994</v>
      </c>
      <c r="E149" t="s">
        <v>12</v>
      </c>
      <c r="F149" t="s">
        <v>14</v>
      </c>
      <c r="G149" t="s">
        <v>13</v>
      </c>
      <c r="H149">
        <v>45</v>
      </c>
      <c r="I149" t="s">
        <v>32</v>
      </c>
      <c r="J149" t="s">
        <v>16</v>
      </c>
      <c r="O149">
        <v>-2.3784316942682024</v>
      </c>
      <c r="P149" t="s">
        <v>17</v>
      </c>
      <c r="Q149">
        <v>0</v>
      </c>
      <c r="R149">
        <v>57.599999999999994</v>
      </c>
    </row>
    <row r="150" spans="1:18" x14ac:dyDescent="0.3">
      <c r="A150" t="s">
        <v>10</v>
      </c>
      <c r="B150" t="s">
        <v>181</v>
      </c>
      <c r="C150">
        <v>0</v>
      </c>
      <c r="D150">
        <v>34.32</v>
      </c>
      <c r="E150" t="s">
        <v>12</v>
      </c>
      <c r="F150" t="s">
        <v>14</v>
      </c>
      <c r="G150" t="s">
        <v>69</v>
      </c>
      <c r="H150">
        <v>40</v>
      </c>
      <c r="I150" t="s">
        <v>32</v>
      </c>
      <c r="J150" t="s">
        <v>16</v>
      </c>
      <c r="O150">
        <v>1.3238371726246843</v>
      </c>
      <c r="P150" t="s">
        <v>28</v>
      </c>
      <c r="Q150">
        <v>0</v>
      </c>
      <c r="R150">
        <v>34.32</v>
      </c>
    </row>
    <row r="151" spans="1:18" x14ac:dyDescent="0.3">
      <c r="A151" t="s">
        <v>10</v>
      </c>
      <c r="B151" t="s">
        <v>182</v>
      </c>
      <c r="C151">
        <v>0</v>
      </c>
      <c r="D151">
        <v>47.64</v>
      </c>
      <c r="E151" t="s">
        <v>19</v>
      </c>
      <c r="F151" t="s">
        <v>14</v>
      </c>
      <c r="G151" t="s">
        <v>13</v>
      </c>
      <c r="H151">
        <v>40</v>
      </c>
      <c r="I151" t="s">
        <v>44</v>
      </c>
      <c r="J151" t="s">
        <v>39</v>
      </c>
      <c r="O151">
        <v>0.70007191215892817</v>
      </c>
      <c r="P151" t="s">
        <v>28</v>
      </c>
      <c r="Q151">
        <v>0</v>
      </c>
      <c r="R151">
        <v>47.64</v>
      </c>
    </row>
    <row r="152" spans="1:18" x14ac:dyDescent="0.3">
      <c r="A152" t="s">
        <v>10</v>
      </c>
      <c r="B152" t="s">
        <v>183</v>
      </c>
      <c r="C152">
        <v>1</v>
      </c>
      <c r="D152">
        <v>33.480000000000004</v>
      </c>
      <c r="E152" t="s">
        <v>12</v>
      </c>
      <c r="F152" t="s">
        <v>14</v>
      </c>
      <c r="G152" t="s">
        <v>13</v>
      </c>
      <c r="H152">
        <v>50</v>
      </c>
      <c r="I152" t="s">
        <v>26</v>
      </c>
      <c r="J152" t="s">
        <v>27</v>
      </c>
      <c r="O152">
        <v>-0.67838833512007657</v>
      </c>
      <c r="P152" t="s">
        <v>17</v>
      </c>
      <c r="Q152">
        <v>1</v>
      </c>
      <c r="R152">
        <v>33.480000000000004</v>
      </c>
    </row>
    <row r="153" spans="1:18" x14ac:dyDescent="0.3">
      <c r="A153" t="s">
        <v>10</v>
      </c>
      <c r="B153" t="s">
        <v>184</v>
      </c>
      <c r="C153">
        <v>0</v>
      </c>
      <c r="D153">
        <v>45.12</v>
      </c>
      <c r="E153" t="s">
        <v>12</v>
      </c>
      <c r="F153" t="s">
        <v>14</v>
      </c>
      <c r="G153" t="s">
        <v>13</v>
      </c>
      <c r="H153">
        <v>40</v>
      </c>
      <c r="I153" t="s">
        <v>32</v>
      </c>
      <c r="J153" t="s">
        <v>16</v>
      </c>
      <c r="O153">
        <v>0.13863244323665116</v>
      </c>
      <c r="P153" t="s">
        <v>1248</v>
      </c>
      <c r="Q153">
        <v>0</v>
      </c>
      <c r="R153">
        <v>45.12</v>
      </c>
    </row>
    <row r="154" spans="1:18" x14ac:dyDescent="0.3">
      <c r="A154" t="s">
        <v>10</v>
      </c>
      <c r="B154" t="s">
        <v>185</v>
      </c>
      <c r="C154">
        <v>0</v>
      </c>
      <c r="D154">
        <v>31.08</v>
      </c>
      <c r="E154" t="s">
        <v>12</v>
      </c>
      <c r="F154" t="s">
        <v>14</v>
      </c>
      <c r="G154" t="s">
        <v>13</v>
      </c>
      <c r="H154">
        <v>40</v>
      </c>
      <c r="I154" t="s">
        <v>15</v>
      </c>
      <c r="J154" t="s">
        <v>16</v>
      </c>
      <c r="O154">
        <v>-1.1163427116092488</v>
      </c>
      <c r="P154" t="s">
        <v>17</v>
      </c>
      <c r="Q154">
        <v>0</v>
      </c>
      <c r="R154">
        <v>31.08</v>
      </c>
    </row>
    <row r="155" spans="1:18" x14ac:dyDescent="0.3">
      <c r="A155" t="s">
        <v>10</v>
      </c>
      <c r="B155" t="s">
        <v>186</v>
      </c>
      <c r="C155">
        <v>1</v>
      </c>
      <c r="D155">
        <v>43.32</v>
      </c>
      <c r="E155" t="s">
        <v>19</v>
      </c>
      <c r="F155" t="s">
        <v>14</v>
      </c>
      <c r="G155" t="s">
        <v>13</v>
      </c>
      <c r="H155">
        <v>40</v>
      </c>
      <c r="I155" t="s">
        <v>26</v>
      </c>
      <c r="J155" t="s">
        <v>27</v>
      </c>
      <c r="O155">
        <v>0.27490409631461377</v>
      </c>
      <c r="P155" t="s">
        <v>1248</v>
      </c>
      <c r="Q155">
        <v>1</v>
      </c>
      <c r="R155">
        <v>43.32</v>
      </c>
    </row>
    <row r="156" spans="1:18" x14ac:dyDescent="0.3">
      <c r="A156" t="s">
        <v>10</v>
      </c>
      <c r="B156" t="s">
        <v>187</v>
      </c>
      <c r="C156">
        <v>1</v>
      </c>
      <c r="D156">
        <v>7.5600000000000005</v>
      </c>
      <c r="E156" t="s">
        <v>12</v>
      </c>
      <c r="F156" t="s">
        <v>14</v>
      </c>
      <c r="G156" t="s">
        <v>13</v>
      </c>
      <c r="H156">
        <v>82</v>
      </c>
      <c r="I156" t="s">
        <v>44</v>
      </c>
      <c r="J156" t="s">
        <v>39</v>
      </c>
      <c r="O156">
        <v>0.58286101294197701</v>
      </c>
      <c r="P156" t="s">
        <v>28</v>
      </c>
      <c r="Q156">
        <v>1</v>
      </c>
      <c r="R156">
        <v>7.5600000000000005</v>
      </c>
    </row>
    <row r="157" spans="1:18" x14ac:dyDescent="0.3">
      <c r="A157" t="s">
        <v>10</v>
      </c>
      <c r="B157" t="s">
        <v>188</v>
      </c>
      <c r="C157">
        <v>0</v>
      </c>
      <c r="D157">
        <v>44.76</v>
      </c>
      <c r="E157" t="s">
        <v>12</v>
      </c>
      <c r="F157" t="s">
        <v>14</v>
      </c>
      <c r="G157" t="s">
        <v>13</v>
      </c>
      <c r="H157">
        <v>50</v>
      </c>
      <c r="I157" t="s">
        <v>32</v>
      </c>
      <c r="J157" t="s">
        <v>16</v>
      </c>
      <c r="O157">
        <v>-1.4702726794117182</v>
      </c>
      <c r="P157" t="s">
        <v>17</v>
      </c>
      <c r="Q157">
        <v>0</v>
      </c>
      <c r="R157">
        <v>44.76</v>
      </c>
    </row>
    <row r="158" spans="1:18" x14ac:dyDescent="0.3">
      <c r="A158" t="s">
        <v>10</v>
      </c>
      <c r="B158" t="s">
        <v>189</v>
      </c>
      <c r="C158">
        <v>0</v>
      </c>
      <c r="D158">
        <v>28.92</v>
      </c>
      <c r="E158" t="s">
        <v>19</v>
      </c>
      <c r="F158" t="s">
        <v>21</v>
      </c>
      <c r="G158" t="s">
        <v>20</v>
      </c>
      <c r="H158">
        <v>0</v>
      </c>
      <c r="I158" t="s">
        <v>44</v>
      </c>
      <c r="J158" t="s">
        <v>39</v>
      </c>
      <c r="O158">
        <v>-0.63765819457269879</v>
      </c>
      <c r="P158" t="s">
        <v>17</v>
      </c>
      <c r="Q158">
        <v>0</v>
      </c>
      <c r="R158">
        <v>28.92</v>
      </c>
    </row>
    <row r="159" spans="1:18" x14ac:dyDescent="0.3">
      <c r="A159" t="s">
        <v>10</v>
      </c>
      <c r="B159" t="s">
        <v>190</v>
      </c>
      <c r="C159">
        <v>1</v>
      </c>
      <c r="D159">
        <v>49.08</v>
      </c>
      <c r="E159" t="s">
        <v>19</v>
      </c>
      <c r="F159" t="s">
        <v>14</v>
      </c>
      <c r="G159" t="s">
        <v>13</v>
      </c>
      <c r="H159">
        <v>40</v>
      </c>
      <c r="I159" t="s">
        <v>32</v>
      </c>
      <c r="J159" t="s">
        <v>16</v>
      </c>
      <c r="O159">
        <v>2.132792595103719</v>
      </c>
      <c r="P159" t="s">
        <v>28</v>
      </c>
      <c r="Q159">
        <v>1</v>
      </c>
      <c r="R159">
        <v>49.08</v>
      </c>
    </row>
    <row r="160" spans="1:18" x14ac:dyDescent="0.3">
      <c r="A160" t="s">
        <v>10</v>
      </c>
      <c r="B160" t="s">
        <v>191</v>
      </c>
      <c r="C160">
        <v>0</v>
      </c>
      <c r="D160">
        <v>92.52</v>
      </c>
      <c r="E160" t="s">
        <v>19</v>
      </c>
      <c r="F160" t="s">
        <v>14</v>
      </c>
      <c r="G160" t="s">
        <v>13</v>
      </c>
      <c r="H160">
        <v>75</v>
      </c>
      <c r="I160" t="s">
        <v>32</v>
      </c>
      <c r="J160" t="s">
        <v>16</v>
      </c>
      <c r="O160">
        <v>-1.3598642244970451</v>
      </c>
      <c r="P160" t="s">
        <v>17</v>
      </c>
      <c r="Q160">
        <v>0</v>
      </c>
      <c r="R160">
        <v>92.52</v>
      </c>
    </row>
    <row r="161" spans="1:18" x14ac:dyDescent="0.3">
      <c r="A161" t="s">
        <v>10</v>
      </c>
      <c r="B161" t="s">
        <v>192</v>
      </c>
      <c r="C161">
        <v>0</v>
      </c>
      <c r="D161">
        <v>19.68</v>
      </c>
      <c r="E161" t="s">
        <v>12</v>
      </c>
      <c r="F161" t="s">
        <v>14</v>
      </c>
      <c r="G161" t="s">
        <v>69</v>
      </c>
      <c r="H161">
        <v>75</v>
      </c>
      <c r="I161" t="s">
        <v>32</v>
      </c>
      <c r="J161" t="s">
        <v>16</v>
      </c>
      <c r="O161">
        <v>0.12240582177589261</v>
      </c>
      <c r="P161" t="s">
        <v>1248</v>
      </c>
      <c r="Q161">
        <v>0</v>
      </c>
      <c r="R161">
        <v>19.68</v>
      </c>
    </row>
    <row r="162" spans="1:18" x14ac:dyDescent="0.3">
      <c r="A162" t="s">
        <v>10</v>
      </c>
      <c r="B162" t="s">
        <v>193</v>
      </c>
      <c r="C162">
        <v>0</v>
      </c>
      <c r="D162">
        <v>24.240000000000002</v>
      </c>
      <c r="E162" t="s">
        <v>19</v>
      </c>
      <c r="F162" t="s">
        <v>14</v>
      </c>
      <c r="G162" t="s">
        <v>13</v>
      </c>
      <c r="H162">
        <v>55</v>
      </c>
      <c r="I162" t="s">
        <v>26</v>
      </c>
      <c r="J162" t="s">
        <v>27</v>
      </c>
      <c r="O162">
        <v>5.4879771280245578E-2</v>
      </c>
      <c r="P162" t="s">
        <v>1248</v>
      </c>
      <c r="Q162">
        <v>0</v>
      </c>
      <c r="R162">
        <v>24.240000000000002</v>
      </c>
    </row>
    <row r="163" spans="1:18" x14ac:dyDescent="0.3">
      <c r="A163" t="s">
        <v>10</v>
      </c>
      <c r="B163" t="s">
        <v>194</v>
      </c>
      <c r="C163">
        <v>1</v>
      </c>
      <c r="D163">
        <v>47.76</v>
      </c>
      <c r="E163" t="s">
        <v>12</v>
      </c>
      <c r="F163" t="s">
        <v>14</v>
      </c>
      <c r="G163" t="s">
        <v>13</v>
      </c>
      <c r="H163">
        <v>52.5</v>
      </c>
      <c r="I163" t="s">
        <v>26</v>
      </c>
      <c r="J163" t="s">
        <v>27</v>
      </c>
      <c r="O163">
        <v>-0.95742626329937419</v>
      </c>
      <c r="P163" t="s">
        <v>17</v>
      </c>
      <c r="Q163">
        <v>1</v>
      </c>
      <c r="R163">
        <v>47.76</v>
      </c>
    </row>
    <row r="164" spans="1:18" x14ac:dyDescent="0.3">
      <c r="A164" t="s">
        <v>10</v>
      </c>
      <c r="B164" t="s">
        <v>195</v>
      </c>
      <c r="C164">
        <v>1</v>
      </c>
      <c r="D164">
        <v>51.239999999999995</v>
      </c>
      <c r="E164" t="s">
        <v>12</v>
      </c>
      <c r="F164" t="s">
        <v>14</v>
      </c>
      <c r="G164" t="s">
        <v>13</v>
      </c>
      <c r="H164">
        <v>90</v>
      </c>
      <c r="I164" t="s">
        <v>26</v>
      </c>
      <c r="J164" t="s">
        <v>27</v>
      </c>
      <c r="O164">
        <v>-0.46401041706706614</v>
      </c>
      <c r="P164" t="s">
        <v>17</v>
      </c>
      <c r="Q164">
        <v>1</v>
      </c>
      <c r="R164">
        <v>51.239999999999995</v>
      </c>
    </row>
    <row r="165" spans="1:18" x14ac:dyDescent="0.3">
      <c r="A165" t="s">
        <v>10</v>
      </c>
      <c r="B165" t="s">
        <v>196</v>
      </c>
      <c r="C165">
        <v>0</v>
      </c>
      <c r="D165">
        <v>24.48</v>
      </c>
      <c r="E165" t="s">
        <v>19</v>
      </c>
      <c r="F165" t="s">
        <v>14</v>
      </c>
      <c r="G165" t="s">
        <v>13</v>
      </c>
      <c r="H165">
        <v>80</v>
      </c>
      <c r="I165" t="s">
        <v>15</v>
      </c>
      <c r="J165" t="s">
        <v>16</v>
      </c>
      <c r="O165">
        <v>-9.8735074958154131E-3</v>
      </c>
      <c r="P165" t="s">
        <v>1248</v>
      </c>
      <c r="Q165">
        <v>0</v>
      </c>
      <c r="R165">
        <v>24.48</v>
      </c>
    </row>
    <row r="166" spans="1:18" x14ac:dyDescent="0.3">
      <c r="A166" t="s">
        <v>10</v>
      </c>
      <c r="B166" t="s">
        <v>197</v>
      </c>
      <c r="C166">
        <v>0</v>
      </c>
      <c r="D166">
        <v>57.36</v>
      </c>
      <c r="E166" t="s">
        <v>12</v>
      </c>
      <c r="F166" t="s">
        <v>21</v>
      </c>
      <c r="G166" t="s">
        <v>20</v>
      </c>
      <c r="H166">
        <v>0</v>
      </c>
      <c r="I166" t="s">
        <v>44</v>
      </c>
      <c r="J166" t="s">
        <v>39</v>
      </c>
      <c r="O166">
        <v>-1.7828318275353854</v>
      </c>
      <c r="P166" t="s">
        <v>17</v>
      </c>
      <c r="Q166">
        <v>0</v>
      </c>
      <c r="R166">
        <v>57.36</v>
      </c>
    </row>
    <row r="167" spans="1:18" x14ac:dyDescent="0.3">
      <c r="A167" t="s">
        <v>10</v>
      </c>
      <c r="B167" t="s">
        <v>198</v>
      </c>
      <c r="C167">
        <v>0</v>
      </c>
      <c r="D167">
        <v>37.44</v>
      </c>
      <c r="E167" t="s">
        <v>19</v>
      </c>
      <c r="F167" t="s">
        <v>14</v>
      </c>
      <c r="G167" t="s">
        <v>13</v>
      </c>
      <c r="H167" t="s">
        <v>53</v>
      </c>
      <c r="I167" t="s">
        <v>32</v>
      </c>
      <c r="J167" t="s">
        <v>16</v>
      </c>
      <c r="O167">
        <v>-1.3774188436154124</v>
      </c>
      <c r="P167" t="s">
        <v>17</v>
      </c>
      <c r="Q167">
        <v>0</v>
      </c>
      <c r="R167">
        <v>37.44</v>
      </c>
    </row>
    <row r="168" spans="1:18" x14ac:dyDescent="0.3">
      <c r="A168" t="s">
        <v>10</v>
      </c>
      <c r="B168" t="s">
        <v>199</v>
      </c>
      <c r="C168">
        <v>0</v>
      </c>
      <c r="D168">
        <v>44.04</v>
      </c>
      <c r="E168" t="s">
        <v>19</v>
      </c>
      <c r="F168" t="s">
        <v>14</v>
      </c>
      <c r="G168" t="s">
        <v>69</v>
      </c>
      <c r="H168">
        <v>48</v>
      </c>
      <c r="I168" t="s">
        <v>44</v>
      </c>
      <c r="J168" t="s">
        <v>39</v>
      </c>
      <c r="O168">
        <v>-0.53947338551678892</v>
      </c>
      <c r="P168" t="s">
        <v>17</v>
      </c>
      <c r="Q168">
        <v>0</v>
      </c>
      <c r="R168">
        <v>44.04</v>
      </c>
    </row>
    <row r="169" spans="1:18" x14ac:dyDescent="0.3">
      <c r="A169" t="s">
        <v>10</v>
      </c>
      <c r="B169" t="s">
        <v>200</v>
      </c>
      <c r="C169">
        <v>1</v>
      </c>
      <c r="D169">
        <v>39.839999999999996</v>
      </c>
      <c r="E169" t="s">
        <v>19</v>
      </c>
      <c r="F169" t="s">
        <v>14</v>
      </c>
      <c r="G169" t="s">
        <v>13</v>
      </c>
      <c r="H169">
        <v>75</v>
      </c>
      <c r="I169" t="s">
        <v>32</v>
      </c>
      <c r="J169" t="s">
        <v>16</v>
      </c>
      <c r="O169">
        <v>0.9724216851383366</v>
      </c>
      <c r="P169" t="s">
        <v>28</v>
      </c>
      <c r="Q169">
        <v>1</v>
      </c>
      <c r="R169">
        <v>39.839999999999996</v>
      </c>
    </row>
    <row r="170" spans="1:18" x14ac:dyDescent="0.3">
      <c r="A170" t="s">
        <v>10</v>
      </c>
      <c r="B170" t="s">
        <v>201</v>
      </c>
      <c r="C170">
        <v>1</v>
      </c>
      <c r="D170">
        <v>37.08</v>
      </c>
      <c r="E170" t="s">
        <v>19</v>
      </c>
      <c r="F170" t="s">
        <v>14</v>
      </c>
      <c r="G170" t="s">
        <v>69</v>
      </c>
      <c r="H170">
        <v>16</v>
      </c>
      <c r="I170" t="s">
        <v>44</v>
      </c>
      <c r="J170" t="s">
        <v>39</v>
      </c>
      <c r="O170">
        <v>-0.40702567419229169</v>
      </c>
      <c r="P170" t="s">
        <v>1248</v>
      </c>
      <c r="Q170">
        <v>1</v>
      </c>
      <c r="R170">
        <v>37.08</v>
      </c>
    </row>
    <row r="171" spans="1:18" x14ac:dyDescent="0.3">
      <c r="A171" t="s">
        <v>10</v>
      </c>
      <c r="B171" t="s">
        <v>202</v>
      </c>
      <c r="C171">
        <v>0</v>
      </c>
      <c r="D171">
        <v>58.08</v>
      </c>
      <c r="E171" t="s">
        <v>19</v>
      </c>
      <c r="F171" t="s">
        <v>14</v>
      </c>
      <c r="G171" t="s">
        <v>13</v>
      </c>
      <c r="H171">
        <v>40</v>
      </c>
      <c r="I171" t="s">
        <v>44</v>
      </c>
      <c r="J171" t="s">
        <v>39</v>
      </c>
      <c r="O171">
        <v>1.1063914271147766</v>
      </c>
      <c r="P171" t="s">
        <v>28</v>
      </c>
      <c r="Q171">
        <v>0</v>
      </c>
      <c r="R171">
        <v>58.08</v>
      </c>
    </row>
    <row r="172" spans="1:18" x14ac:dyDescent="0.3">
      <c r="A172" t="s">
        <v>10</v>
      </c>
      <c r="B172" t="s">
        <v>203</v>
      </c>
      <c r="C172">
        <v>0</v>
      </c>
      <c r="D172">
        <v>3.12</v>
      </c>
      <c r="E172" t="s">
        <v>19</v>
      </c>
      <c r="F172" t="s">
        <v>14</v>
      </c>
      <c r="G172" t="s">
        <v>13</v>
      </c>
      <c r="H172">
        <v>125</v>
      </c>
      <c r="I172" t="s">
        <v>15</v>
      </c>
      <c r="J172" t="s">
        <v>16</v>
      </c>
      <c r="O172">
        <v>6.6276424396471287E-2</v>
      </c>
      <c r="P172" t="s">
        <v>1248</v>
      </c>
      <c r="Q172">
        <v>0</v>
      </c>
      <c r="R172">
        <v>3.12</v>
      </c>
    </row>
    <row r="173" spans="1:18" x14ac:dyDescent="0.3">
      <c r="A173" t="s">
        <v>10</v>
      </c>
      <c r="B173" t="s">
        <v>204</v>
      </c>
      <c r="C173">
        <v>0</v>
      </c>
      <c r="D173">
        <v>37.08</v>
      </c>
      <c r="E173" t="s">
        <v>19</v>
      </c>
      <c r="F173" t="s">
        <v>14</v>
      </c>
      <c r="G173" t="s">
        <v>13</v>
      </c>
      <c r="H173">
        <v>10</v>
      </c>
      <c r="I173" t="s">
        <v>15</v>
      </c>
      <c r="J173" t="s">
        <v>16</v>
      </c>
      <c r="O173">
        <v>-0.11643116708971461</v>
      </c>
      <c r="P173" t="s">
        <v>1248</v>
      </c>
      <c r="Q173">
        <v>0</v>
      </c>
      <c r="R173">
        <v>37.08</v>
      </c>
    </row>
    <row r="174" spans="1:18" x14ac:dyDescent="0.3">
      <c r="A174" t="s">
        <v>10</v>
      </c>
      <c r="B174" t="s">
        <v>205</v>
      </c>
      <c r="C174">
        <v>0</v>
      </c>
      <c r="D174">
        <v>41.76</v>
      </c>
      <c r="E174" t="s">
        <v>19</v>
      </c>
      <c r="F174" t="s">
        <v>21</v>
      </c>
      <c r="G174" t="s">
        <v>20</v>
      </c>
      <c r="H174">
        <v>0</v>
      </c>
      <c r="I174" t="s">
        <v>32</v>
      </c>
      <c r="J174" t="s">
        <v>16</v>
      </c>
      <c r="O174">
        <v>-0.13728272144500467</v>
      </c>
      <c r="P174" t="s">
        <v>1248</v>
      </c>
      <c r="Q174">
        <v>0</v>
      </c>
      <c r="R174">
        <v>41.76</v>
      </c>
    </row>
    <row r="175" spans="1:18" x14ac:dyDescent="0.3">
      <c r="A175" t="s">
        <v>10</v>
      </c>
      <c r="B175" t="s">
        <v>206</v>
      </c>
      <c r="C175">
        <v>1</v>
      </c>
      <c r="D175">
        <v>39.96</v>
      </c>
      <c r="E175" t="s">
        <v>19</v>
      </c>
      <c r="F175" t="s">
        <v>14</v>
      </c>
      <c r="G175" t="s">
        <v>13</v>
      </c>
      <c r="H175">
        <v>75</v>
      </c>
      <c r="I175" t="s">
        <v>44</v>
      </c>
      <c r="J175" t="s">
        <v>39</v>
      </c>
      <c r="O175">
        <v>1.6593949997446458</v>
      </c>
      <c r="P175" t="s">
        <v>28</v>
      </c>
      <c r="Q175">
        <v>1</v>
      </c>
      <c r="R175">
        <v>39.96</v>
      </c>
    </row>
    <row r="176" spans="1:18" x14ac:dyDescent="0.3">
      <c r="A176" t="s">
        <v>10</v>
      </c>
      <c r="B176" t="s">
        <v>207</v>
      </c>
      <c r="C176">
        <v>0</v>
      </c>
      <c r="D176">
        <v>18.48</v>
      </c>
      <c r="E176" t="s">
        <v>12</v>
      </c>
      <c r="F176" t="s">
        <v>14</v>
      </c>
      <c r="G176" t="s">
        <v>13</v>
      </c>
      <c r="H176">
        <v>20</v>
      </c>
      <c r="I176" t="s">
        <v>38</v>
      </c>
      <c r="J176" t="s">
        <v>39</v>
      </c>
      <c r="O176">
        <v>0.23323474061280264</v>
      </c>
      <c r="P176" t="s">
        <v>1248</v>
      </c>
      <c r="Q176">
        <v>0</v>
      </c>
      <c r="R176">
        <v>18.48</v>
      </c>
    </row>
    <row r="177" spans="1:18" x14ac:dyDescent="0.3">
      <c r="A177" t="s">
        <v>10</v>
      </c>
      <c r="B177" t="s">
        <v>208</v>
      </c>
      <c r="C177">
        <v>1</v>
      </c>
      <c r="D177">
        <v>14.399999999999999</v>
      </c>
      <c r="E177" t="s">
        <v>19</v>
      </c>
      <c r="F177" t="s">
        <v>14</v>
      </c>
      <c r="G177" t="s">
        <v>69</v>
      </c>
      <c r="H177">
        <v>25</v>
      </c>
      <c r="I177" t="s">
        <v>44</v>
      </c>
      <c r="J177" t="s">
        <v>39</v>
      </c>
      <c r="O177">
        <v>0.77695601334698317</v>
      </c>
      <c r="P177" t="s">
        <v>28</v>
      </c>
      <c r="Q177">
        <v>1</v>
      </c>
      <c r="R177">
        <v>14.399999999999999</v>
      </c>
    </row>
    <row r="178" spans="1:18" x14ac:dyDescent="0.3">
      <c r="A178" t="s">
        <v>10</v>
      </c>
      <c r="B178" t="s">
        <v>209</v>
      </c>
      <c r="C178">
        <v>1</v>
      </c>
      <c r="D178">
        <v>17.64</v>
      </c>
      <c r="E178" t="s">
        <v>12</v>
      </c>
      <c r="F178" t="s">
        <v>14</v>
      </c>
      <c r="G178" t="s">
        <v>13</v>
      </c>
      <c r="H178">
        <v>20</v>
      </c>
      <c r="I178" t="s">
        <v>32</v>
      </c>
      <c r="J178" t="s">
        <v>16</v>
      </c>
      <c r="O178">
        <v>-1.36594812709646</v>
      </c>
      <c r="P178" t="s">
        <v>17</v>
      </c>
      <c r="Q178">
        <v>1</v>
      </c>
      <c r="R178">
        <v>17.64</v>
      </c>
    </row>
    <row r="179" spans="1:18" x14ac:dyDescent="0.3">
      <c r="A179" t="s">
        <v>10</v>
      </c>
      <c r="B179" t="s">
        <v>210</v>
      </c>
      <c r="C179">
        <v>0</v>
      </c>
      <c r="D179">
        <v>43.8</v>
      </c>
      <c r="E179" t="s">
        <v>12</v>
      </c>
      <c r="F179" t="s">
        <v>14</v>
      </c>
      <c r="G179" t="s">
        <v>13</v>
      </c>
      <c r="H179">
        <v>15</v>
      </c>
      <c r="I179" t="s">
        <v>32</v>
      </c>
      <c r="J179" t="s">
        <v>16</v>
      </c>
      <c r="O179">
        <v>0.59707138488035094</v>
      </c>
      <c r="P179" t="s">
        <v>28</v>
      </c>
      <c r="Q179">
        <v>0</v>
      </c>
      <c r="R179">
        <v>43.8</v>
      </c>
    </row>
    <row r="180" spans="1:18" x14ac:dyDescent="0.3">
      <c r="A180" t="s">
        <v>10</v>
      </c>
      <c r="B180" t="s">
        <v>211</v>
      </c>
      <c r="C180">
        <v>1</v>
      </c>
      <c r="D180">
        <v>61.92</v>
      </c>
      <c r="E180" t="s">
        <v>19</v>
      </c>
      <c r="F180" t="s">
        <v>14</v>
      </c>
      <c r="G180" t="s">
        <v>13</v>
      </c>
      <c r="H180">
        <v>40</v>
      </c>
      <c r="I180" t="s">
        <v>26</v>
      </c>
      <c r="J180" t="s">
        <v>27</v>
      </c>
      <c r="O180">
        <v>0</v>
      </c>
      <c r="P180" t="s">
        <v>1248</v>
      </c>
      <c r="Q180">
        <v>1</v>
      </c>
      <c r="R180">
        <v>61.92</v>
      </c>
    </row>
    <row r="181" spans="1:18" x14ac:dyDescent="0.3">
      <c r="A181" t="s">
        <v>10</v>
      </c>
      <c r="B181" t="s">
        <v>212</v>
      </c>
      <c r="C181">
        <v>1</v>
      </c>
      <c r="D181">
        <v>50.88</v>
      </c>
      <c r="E181" t="s">
        <v>12</v>
      </c>
      <c r="F181" t="s">
        <v>14</v>
      </c>
      <c r="G181" t="s">
        <v>13</v>
      </c>
      <c r="H181">
        <v>30</v>
      </c>
      <c r="I181" t="s">
        <v>44</v>
      </c>
      <c r="J181" t="s">
        <v>39</v>
      </c>
      <c r="O181">
        <v>-0.54338099942454343</v>
      </c>
      <c r="P181" t="s">
        <v>17</v>
      </c>
      <c r="Q181">
        <v>1</v>
      </c>
      <c r="R181">
        <v>50.88</v>
      </c>
    </row>
    <row r="182" spans="1:18" x14ac:dyDescent="0.3">
      <c r="A182" t="s">
        <v>10</v>
      </c>
      <c r="B182" t="s">
        <v>213</v>
      </c>
      <c r="C182">
        <v>0</v>
      </c>
      <c r="D182">
        <v>79.320000000000007</v>
      </c>
      <c r="E182" t="s">
        <v>19</v>
      </c>
      <c r="F182" t="s">
        <v>21</v>
      </c>
      <c r="G182" t="s">
        <v>20</v>
      </c>
      <c r="H182">
        <v>0</v>
      </c>
      <c r="I182" t="s">
        <v>32</v>
      </c>
      <c r="J182" t="s">
        <v>16</v>
      </c>
      <c r="O182">
        <v>0.80723347398600676</v>
      </c>
      <c r="P182" t="s">
        <v>28</v>
      </c>
      <c r="Q182">
        <v>0</v>
      </c>
      <c r="R182">
        <v>79.320000000000007</v>
      </c>
    </row>
    <row r="183" spans="1:18" x14ac:dyDescent="0.3">
      <c r="A183" t="s">
        <v>10</v>
      </c>
      <c r="B183" t="s">
        <v>214</v>
      </c>
      <c r="C183">
        <v>0</v>
      </c>
      <c r="D183">
        <v>50.88</v>
      </c>
      <c r="E183" t="s">
        <v>19</v>
      </c>
      <c r="F183" t="s">
        <v>14</v>
      </c>
      <c r="G183" t="s">
        <v>13</v>
      </c>
      <c r="H183">
        <v>30</v>
      </c>
      <c r="I183" t="s">
        <v>15</v>
      </c>
      <c r="J183" t="s">
        <v>16</v>
      </c>
      <c r="O183">
        <v>1.3683780640927914</v>
      </c>
      <c r="P183" t="s">
        <v>28</v>
      </c>
      <c r="Q183">
        <v>0</v>
      </c>
      <c r="R183">
        <v>50.88</v>
      </c>
    </row>
    <row r="184" spans="1:18" x14ac:dyDescent="0.3">
      <c r="A184" t="s">
        <v>10</v>
      </c>
      <c r="B184" t="s">
        <v>215</v>
      </c>
      <c r="C184">
        <v>0</v>
      </c>
      <c r="D184">
        <v>33.119999999999997</v>
      </c>
      <c r="E184" t="s">
        <v>12</v>
      </c>
      <c r="F184" t="s">
        <v>14</v>
      </c>
      <c r="G184" t="s">
        <v>13</v>
      </c>
      <c r="H184">
        <v>30</v>
      </c>
      <c r="I184" t="s">
        <v>32</v>
      </c>
      <c r="J184" t="s">
        <v>16</v>
      </c>
      <c r="O184">
        <v>-9.5603373257261454E-2</v>
      </c>
      <c r="P184" t="s">
        <v>1248</v>
      </c>
      <c r="Q184">
        <v>0</v>
      </c>
      <c r="R184">
        <v>33.119999999999997</v>
      </c>
    </row>
    <row r="185" spans="1:18" x14ac:dyDescent="0.3">
      <c r="A185" t="s">
        <v>10</v>
      </c>
      <c r="B185" t="s">
        <v>216</v>
      </c>
      <c r="C185">
        <v>0</v>
      </c>
      <c r="D185">
        <v>4.1999999999999993</v>
      </c>
      <c r="E185" t="s">
        <v>19</v>
      </c>
      <c r="F185" t="s">
        <v>14</v>
      </c>
      <c r="G185" t="s">
        <v>13</v>
      </c>
      <c r="H185">
        <v>12.5</v>
      </c>
      <c r="I185" t="s">
        <v>15</v>
      </c>
      <c r="J185" t="s">
        <v>16</v>
      </c>
      <c r="O185">
        <v>0.36800989449869942</v>
      </c>
      <c r="P185" t="s">
        <v>1248</v>
      </c>
      <c r="Q185">
        <v>0</v>
      </c>
      <c r="R185">
        <v>4.1999999999999993</v>
      </c>
    </row>
    <row r="186" spans="1:18" x14ac:dyDescent="0.3">
      <c r="A186" t="s">
        <v>10</v>
      </c>
      <c r="B186" t="s">
        <v>217</v>
      </c>
      <c r="C186">
        <v>0</v>
      </c>
      <c r="D186">
        <v>18.72</v>
      </c>
      <c r="E186" t="s">
        <v>19</v>
      </c>
      <c r="F186" t="s">
        <v>21</v>
      </c>
      <c r="G186" t="s">
        <v>20</v>
      </c>
      <c r="H186">
        <v>0</v>
      </c>
      <c r="I186" t="s">
        <v>44</v>
      </c>
      <c r="J186" t="s">
        <v>39</v>
      </c>
      <c r="O186">
        <v>-0.47207133621236452</v>
      </c>
      <c r="P186" t="s">
        <v>17</v>
      </c>
      <c r="Q186">
        <v>0</v>
      </c>
      <c r="R186">
        <v>18.72</v>
      </c>
    </row>
    <row r="187" spans="1:18" x14ac:dyDescent="0.3">
      <c r="A187" t="s">
        <v>10</v>
      </c>
      <c r="B187" t="s">
        <v>218</v>
      </c>
      <c r="C187">
        <v>0</v>
      </c>
      <c r="D187">
        <v>35.880000000000003</v>
      </c>
      <c r="E187" t="s">
        <v>19</v>
      </c>
      <c r="F187" t="s">
        <v>14</v>
      </c>
      <c r="G187" t="s">
        <v>13</v>
      </c>
      <c r="H187">
        <v>34.5</v>
      </c>
      <c r="I187" t="s">
        <v>15</v>
      </c>
      <c r="J187" t="s">
        <v>16</v>
      </c>
      <c r="O187">
        <v>4.0492449115574758E-2</v>
      </c>
      <c r="P187" t="s">
        <v>1248</v>
      </c>
      <c r="Q187">
        <v>0</v>
      </c>
      <c r="R187">
        <v>35.880000000000003</v>
      </c>
    </row>
    <row r="188" spans="1:18" x14ac:dyDescent="0.3">
      <c r="A188" t="s">
        <v>10</v>
      </c>
      <c r="B188" t="s">
        <v>219</v>
      </c>
      <c r="C188">
        <v>0</v>
      </c>
      <c r="D188">
        <v>50.760000000000005</v>
      </c>
      <c r="E188" t="s">
        <v>19</v>
      </c>
      <c r="F188" t="s">
        <v>14</v>
      </c>
      <c r="G188" t="s">
        <v>13</v>
      </c>
      <c r="H188">
        <v>40</v>
      </c>
      <c r="I188" t="s">
        <v>44</v>
      </c>
      <c r="J188" t="s">
        <v>39</v>
      </c>
      <c r="O188">
        <v>0.36883195861775259</v>
      </c>
      <c r="P188" t="s">
        <v>1248</v>
      </c>
      <c r="Q188">
        <v>0</v>
      </c>
      <c r="R188">
        <v>50.760000000000005</v>
      </c>
    </row>
    <row r="189" spans="1:18" x14ac:dyDescent="0.3">
      <c r="A189" t="s">
        <v>10</v>
      </c>
      <c r="B189" t="s">
        <v>220</v>
      </c>
      <c r="C189">
        <v>0</v>
      </c>
      <c r="D189">
        <v>50.16</v>
      </c>
      <c r="E189" t="s">
        <v>19</v>
      </c>
      <c r="F189" t="s">
        <v>14</v>
      </c>
      <c r="G189" t="s">
        <v>13</v>
      </c>
      <c r="H189">
        <v>3</v>
      </c>
      <c r="I189" t="s">
        <v>15</v>
      </c>
      <c r="J189" t="s">
        <v>16</v>
      </c>
      <c r="O189">
        <v>0.34908777075453279</v>
      </c>
      <c r="P189" t="s">
        <v>1248</v>
      </c>
      <c r="Q189">
        <v>0</v>
      </c>
      <c r="R189">
        <v>50.16</v>
      </c>
    </row>
    <row r="190" spans="1:18" x14ac:dyDescent="0.3">
      <c r="A190" t="s">
        <v>10</v>
      </c>
      <c r="B190" t="s">
        <v>221</v>
      </c>
      <c r="C190">
        <v>1</v>
      </c>
      <c r="D190">
        <v>21.84</v>
      </c>
      <c r="E190" t="s">
        <v>19</v>
      </c>
      <c r="F190" t="s">
        <v>21</v>
      </c>
      <c r="G190" t="s">
        <v>20</v>
      </c>
      <c r="H190">
        <v>0</v>
      </c>
      <c r="I190" t="s">
        <v>26</v>
      </c>
      <c r="J190" t="s">
        <v>27</v>
      </c>
      <c r="O190">
        <v>1.4087807836888664</v>
      </c>
      <c r="P190" t="s">
        <v>28</v>
      </c>
      <c r="Q190">
        <v>1</v>
      </c>
      <c r="R190">
        <v>21.84</v>
      </c>
    </row>
    <row r="191" spans="1:18" x14ac:dyDescent="0.3">
      <c r="A191" t="s">
        <v>10</v>
      </c>
      <c r="B191" t="s">
        <v>222</v>
      </c>
      <c r="C191">
        <v>0</v>
      </c>
      <c r="D191">
        <v>38.880000000000003</v>
      </c>
      <c r="E191" t="s">
        <v>12</v>
      </c>
      <c r="F191" t="s">
        <v>14</v>
      </c>
      <c r="G191" t="s">
        <v>13</v>
      </c>
      <c r="H191">
        <v>60</v>
      </c>
      <c r="I191" t="s">
        <v>32</v>
      </c>
      <c r="J191" t="s">
        <v>16</v>
      </c>
      <c r="O191">
        <v>-0.76975622433150626</v>
      </c>
      <c r="P191" t="s">
        <v>17</v>
      </c>
      <c r="Q191">
        <v>0</v>
      </c>
      <c r="R191">
        <v>38.880000000000003</v>
      </c>
    </row>
    <row r="192" spans="1:18" x14ac:dyDescent="0.3">
      <c r="A192" t="s">
        <v>10</v>
      </c>
      <c r="B192" t="s">
        <v>223</v>
      </c>
      <c r="C192">
        <v>0</v>
      </c>
      <c r="D192">
        <v>59.04</v>
      </c>
      <c r="E192" t="s">
        <v>12</v>
      </c>
      <c r="F192" t="s">
        <v>21</v>
      </c>
      <c r="G192" t="s">
        <v>20</v>
      </c>
      <c r="H192">
        <v>0</v>
      </c>
      <c r="I192" t="s">
        <v>15</v>
      </c>
      <c r="J192" t="s">
        <v>16</v>
      </c>
      <c r="O192">
        <v>-9.0625641488289634E-3</v>
      </c>
      <c r="P192" t="s">
        <v>1248</v>
      </c>
      <c r="Q192">
        <v>0</v>
      </c>
      <c r="R192">
        <v>59.04</v>
      </c>
    </row>
    <row r="193" spans="1:18" x14ac:dyDescent="0.3">
      <c r="A193" t="s">
        <v>10</v>
      </c>
      <c r="B193" t="s">
        <v>224</v>
      </c>
      <c r="C193">
        <v>1</v>
      </c>
      <c r="D193">
        <v>22.919999999999998</v>
      </c>
      <c r="E193" t="s">
        <v>19</v>
      </c>
      <c r="F193" t="s">
        <v>14</v>
      </c>
      <c r="G193" t="s">
        <v>13</v>
      </c>
      <c r="H193">
        <v>129</v>
      </c>
      <c r="I193" t="s">
        <v>32</v>
      </c>
      <c r="J193" t="s">
        <v>16</v>
      </c>
      <c r="O193">
        <v>2.0329987904434117</v>
      </c>
      <c r="P193" t="s">
        <v>28</v>
      </c>
      <c r="Q193">
        <v>1</v>
      </c>
      <c r="R193">
        <v>22.919999999999998</v>
      </c>
    </row>
    <row r="194" spans="1:18" x14ac:dyDescent="0.3">
      <c r="A194" t="s">
        <v>10</v>
      </c>
      <c r="B194" t="s">
        <v>225</v>
      </c>
      <c r="C194">
        <v>0</v>
      </c>
      <c r="D194">
        <v>43.44</v>
      </c>
      <c r="E194" t="s">
        <v>19</v>
      </c>
      <c r="F194" t="s">
        <v>21</v>
      </c>
      <c r="G194" t="s">
        <v>20</v>
      </c>
      <c r="H194">
        <v>0</v>
      </c>
      <c r="I194" t="s">
        <v>26</v>
      </c>
      <c r="J194" t="s">
        <v>27</v>
      </c>
      <c r="O194">
        <v>-0.57447228726148059</v>
      </c>
      <c r="P194" t="s">
        <v>17</v>
      </c>
      <c r="Q194">
        <v>0</v>
      </c>
      <c r="R194">
        <v>43.44</v>
      </c>
    </row>
    <row r="195" spans="1:18" x14ac:dyDescent="0.3">
      <c r="A195" t="s">
        <v>226</v>
      </c>
      <c r="B195" t="s">
        <v>227</v>
      </c>
      <c r="C195">
        <v>1</v>
      </c>
      <c r="D195">
        <v>43.594520547945208</v>
      </c>
      <c r="E195" t="s">
        <v>12</v>
      </c>
      <c r="F195" t="s">
        <v>14</v>
      </c>
      <c r="H195">
        <v>51</v>
      </c>
      <c r="I195" t="s">
        <v>32</v>
      </c>
      <c r="J195" t="s">
        <v>16</v>
      </c>
      <c r="K195">
        <v>71</v>
      </c>
      <c r="L195" t="s">
        <v>228</v>
      </c>
      <c r="O195">
        <v>1.6144299387235299</v>
      </c>
      <c r="P195" t="s">
        <v>28</v>
      </c>
      <c r="Q195">
        <v>1</v>
      </c>
      <c r="R195">
        <v>43.594520547945208</v>
      </c>
    </row>
    <row r="196" spans="1:18" x14ac:dyDescent="0.3">
      <c r="A196" t="s">
        <v>226</v>
      </c>
      <c r="B196" t="s">
        <v>229</v>
      </c>
      <c r="C196">
        <v>0</v>
      </c>
      <c r="D196">
        <v>107.67123287671234</v>
      </c>
      <c r="E196" t="s">
        <v>19</v>
      </c>
      <c r="F196" t="s">
        <v>21</v>
      </c>
      <c r="H196">
        <v>0</v>
      </c>
      <c r="I196" t="s">
        <v>15</v>
      </c>
      <c r="J196" t="s">
        <v>16</v>
      </c>
      <c r="K196">
        <v>49</v>
      </c>
      <c r="L196" t="s">
        <v>230</v>
      </c>
      <c r="O196">
        <v>-1.2834633851863417</v>
      </c>
      <c r="P196" t="s">
        <v>17</v>
      </c>
      <c r="Q196">
        <v>0</v>
      </c>
      <c r="R196">
        <v>107.67123287671234</v>
      </c>
    </row>
    <row r="197" spans="1:18" x14ac:dyDescent="0.3">
      <c r="A197" t="s">
        <v>226</v>
      </c>
      <c r="B197" t="s">
        <v>231</v>
      </c>
      <c r="C197">
        <v>1</v>
      </c>
      <c r="D197">
        <v>55.463013698630142</v>
      </c>
      <c r="E197" t="s">
        <v>19</v>
      </c>
      <c r="F197" t="s">
        <v>21</v>
      </c>
      <c r="H197">
        <v>0</v>
      </c>
      <c r="I197" t="s">
        <v>26</v>
      </c>
      <c r="J197" t="s">
        <v>27</v>
      </c>
      <c r="K197">
        <v>51</v>
      </c>
      <c r="L197" t="s">
        <v>232</v>
      </c>
      <c r="O197">
        <v>0.16824741468660626</v>
      </c>
      <c r="P197" t="s">
        <v>1248</v>
      </c>
      <c r="Q197">
        <v>1</v>
      </c>
      <c r="R197">
        <v>55.463013698630142</v>
      </c>
    </row>
    <row r="198" spans="1:18" x14ac:dyDescent="0.3">
      <c r="A198" t="s">
        <v>226</v>
      </c>
      <c r="B198" t="s">
        <v>233</v>
      </c>
      <c r="C198">
        <v>0</v>
      </c>
      <c r="D198">
        <v>105.66575342465752</v>
      </c>
      <c r="E198" t="s">
        <v>19</v>
      </c>
      <c r="F198" t="s">
        <v>21</v>
      </c>
      <c r="H198">
        <v>0</v>
      </c>
      <c r="I198" t="s">
        <v>38</v>
      </c>
      <c r="J198" t="s">
        <v>39</v>
      </c>
      <c r="K198">
        <v>51</v>
      </c>
      <c r="L198" t="s">
        <v>234</v>
      </c>
      <c r="O198">
        <v>0.73143406921795284</v>
      </c>
      <c r="P198" t="s">
        <v>28</v>
      </c>
      <c r="Q198">
        <v>0</v>
      </c>
      <c r="R198">
        <v>105.66575342465752</v>
      </c>
    </row>
    <row r="199" spans="1:18" x14ac:dyDescent="0.3">
      <c r="A199" t="s">
        <v>226</v>
      </c>
      <c r="B199" t="s">
        <v>235</v>
      </c>
      <c r="C199">
        <v>1</v>
      </c>
      <c r="D199">
        <v>39.452054794520549</v>
      </c>
      <c r="E199" t="s">
        <v>19</v>
      </c>
      <c r="F199" t="s">
        <v>21</v>
      </c>
      <c r="H199">
        <v>0</v>
      </c>
      <c r="I199" t="s">
        <v>26</v>
      </c>
      <c r="J199" t="s">
        <v>27</v>
      </c>
      <c r="K199">
        <v>67</v>
      </c>
      <c r="L199" t="s">
        <v>236</v>
      </c>
      <c r="O199">
        <v>-1.2136749772488904</v>
      </c>
      <c r="P199" t="s">
        <v>17</v>
      </c>
      <c r="Q199">
        <v>1</v>
      </c>
      <c r="R199">
        <v>39.452054794520549</v>
      </c>
    </row>
    <row r="200" spans="1:18" x14ac:dyDescent="0.3">
      <c r="A200" t="s">
        <v>226</v>
      </c>
      <c r="B200" t="s">
        <v>237</v>
      </c>
      <c r="C200">
        <v>1</v>
      </c>
      <c r="D200">
        <v>7.331506849315069</v>
      </c>
      <c r="E200" t="s">
        <v>12</v>
      </c>
      <c r="F200" t="s">
        <v>14</v>
      </c>
      <c r="H200">
        <v>5</v>
      </c>
      <c r="I200" t="s">
        <v>26</v>
      </c>
      <c r="J200" t="s">
        <v>27</v>
      </c>
      <c r="K200">
        <v>66</v>
      </c>
      <c r="L200" t="s">
        <v>238</v>
      </c>
      <c r="O200">
        <v>0.81262719248800175</v>
      </c>
      <c r="P200" t="s">
        <v>28</v>
      </c>
      <c r="Q200">
        <v>1</v>
      </c>
      <c r="R200">
        <v>7.331506849315069</v>
      </c>
    </row>
    <row r="201" spans="1:18" x14ac:dyDescent="0.3">
      <c r="A201" t="s">
        <v>226</v>
      </c>
      <c r="B201" t="s">
        <v>239</v>
      </c>
      <c r="C201">
        <v>0</v>
      </c>
      <c r="D201">
        <v>106.68493150684931</v>
      </c>
      <c r="E201" t="s">
        <v>19</v>
      </c>
      <c r="F201" t="s">
        <v>21</v>
      </c>
      <c r="H201">
        <v>0</v>
      </c>
      <c r="I201" t="s">
        <v>15</v>
      </c>
      <c r="J201" t="s">
        <v>16</v>
      </c>
      <c r="K201">
        <v>71</v>
      </c>
      <c r="L201" t="s">
        <v>230</v>
      </c>
      <c r="O201">
        <v>-0.13103801341019955</v>
      </c>
      <c r="P201" t="s">
        <v>1248</v>
      </c>
      <c r="Q201">
        <v>0</v>
      </c>
      <c r="R201">
        <v>106.68493150684931</v>
      </c>
    </row>
    <row r="202" spans="1:18" x14ac:dyDescent="0.3">
      <c r="A202" t="s">
        <v>226</v>
      </c>
      <c r="B202" t="s">
        <v>240</v>
      </c>
      <c r="C202">
        <v>0</v>
      </c>
      <c r="D202">
        <v>107.63835616438357</v>
      </c>
      <c r="E202" t="s">
        <v>19</v>
      </c>
      <c r="F202" t="s">
        <v>21</v>
      </c>
      <c r="H202">
        <v>0</v>
      </c>
      <c r="I202" t="s">
        <v>86</v>
      </c>
      <c r="J202" t="s">
        <v>27</v>
      </c>
      <c r="K202">
        <v>62</v>
      </c>
      <c r="L202" t="s">
        <v>241</v>
      </c>
      <c r="O202">
        <v>-1.1667063342737982</v>
      </c>
      <c r="P202" t="s">
        <v>17</v>
      </c>
      <c r="Q202">
        <v>0</v>
      </c>
      <c r="R202">
        <v>107.63835616438357</v>
      </c>
    </row>
    <row r="203" spans="1:18" x14ac:dyDescent="0.3">
      <c r="A203" t="s">
        <v>226</v>
      </c>
      <c r="B203" t="s">
        <v>242</v>
      </c>
      <c r="C203">
        <v>1</v>
      </c>
      <c r="D203">
        <v>16.8</v>
      </c>
      <c r="E203" t="s">
        <v>19</v>
      </c>
      <c r="F203" t="s">
        <v>14</v>
      </c>
      <c r="H203">
        <v>6</v>
      </c>
      <c r="I203" t="s">
        <v>26</v>
      </c>
      <c r="J203" t="s">
        <v>27</v>
      </c>
      <c r="K203">
        <v>47</v>
      </c>
      <c r="L203" t="s">
        <v>232</v>
      </c>
      <c r="O203">
        <v>-0.37404354641285609</v>
      </c>
      <c r="P203" t="s">
        <v>1248</v>
      </c>
      <c r="Q203">
        <v>1</v>
      </c>
      <c r="R203">
        <v>16.8</v>
      </c>
    </row>
    <row r="204" spans="1:18" x14ac:dyDescent="0.3">
      <c r="A204" t="s">
        <v>226</v>
      </c>
      <c r="B204" t="s">
        <v>243</v>
      </c>
      <c r="C204">
        <v>0</v>
      </c>
      <c r="D204">
        <v>106.68493150684931</v>
      </c>
      <c r="E204" t="s">
        <v>19</v>
      </c>
      <c r="F204" t="s">
        <v>14</v>
      </c>
      <c r="H204">
        <v>7.5</v>
      </c>
      <c r="I204" t="s">
        <v>15</v>
      </c>
      <c r="J204" t="s">
        <v>16</v>
      </c>
      <c r="K204">
        <v>60</v>
      </c>
      <c r="L204" t="s">
        <v>230</v>
      </c>
      <c r="O204">
        <v>-0.3553728410589716</v>
      </c>
      <c r="P204" t="s">
        <v>1248</v>
      </c>
      <c r="Q204">
        <v>0</v>
      </c>
      <c r="R204">
        <v>106.68493150684931</v>
      </c>
    </row>
    <row r="205" spans="1:18" x14ac:dyDescent="0.3">
      <c r="A205" t="s">
        <v>226</v>
      </c>
      <c r="B205" t="s">
        <v>244</v>
      </c>
      <c r="C205">
        <v>0</v>
      </c>
      <c r="D205">
        <v>108.32876712328766</v>
      </c>
      <c r="E205" t="s">
        <v>19</v>
      </c>
      <c r="F205" t="s">
        <v>21</v>
      </c>
      <c r="H205">
        <v>0</v>
      </c>
      <c r="I205" t="s">
        <v>32</v>
      </c>
      <c r="J205" t="s">
        <v>16</v>
      </c>
      <c r="K205">
        <v>64</v>
      </c>
      <c r="L205" t="s">
        <v>228</v>
      </c>
      <c r="O205">
        <v>-1.1546681840359028</v>
      </c>
      <c r="P205" t="s">
        <v>17</v>
      </c>
      <c r="Q205">
        <v>0</v>
      </c>
      <c r="R205">
        <v>108.32876712328766</v>
      </c>
    </row>
    <row r="206" spans="1:18" x14ac:dyDescent="0.3">
      <c r="A206" t="s">
        <v>226</v>
      </c>
      <c r="B206" t="s">
        <v>245</v>
      </c>
      <c r="C206">
        <v>0</v>
      </c>
      <c r="D206">
        <v>107.17808219178082</v>
      </c>
      <c r="E206" t="s">
        <v>12</v>
      </c>
      <c r="F206" t="s">
        <v>14</v>
      </c>
      <c r="H206">
        <v>55.5</v>
      </c>
      <c r="I206" t="s">
        <v>26</v>
      </c>
      <c r="J206" t="s">
        <v>27</v>
      </c>
      <c r="K206">
        <v>57</v>
      </c>
      <c r="L206" t="s">
        <v>232</v>
      </c>
      <c r="O206">
        <v>0.87886935456524318</v>
      </c>
      <c r="P206" t="s">
        <v>28</v>
      </c>
      <c r="Q206">
        <v>0</v>
      </c>
      <c r="R206">
        <v>107.17808219178082</v>
      </c>
    </row>
    <row r="207" spans="1:18" x14ac:dyDescent="0.3">
      <c r="A207" t="s">
        <v>226</v>
      </c>
      <c r="B207" t="s">
        <v>246</v>
      </c>
      <c r="C207">
        <v>1</v>
      </c>
      <c r="D207">
        <v>60.986301369863014</v>
      </c>
      <c r="E207" t="s">
        <v>19</v>
      </c>
      <c r="F207" t="s">
        <v>21</v>
      </c>
      <c r="H207">
        <v>0</v>
      </c>
      <c r="I207" t="s">
        <v>44</v>
      </c>
      <c r="J207" t="s">
        <v>39</v>
      </c>
      <c r="K207">
        <v>55</v>
      </c>
      <c r="L207" t="s">
        <v>247</v>
      </c>
      <c r="O207">
        <v>0.87058326299603783</v>
      </c>
      <c r="P207" t="s">
        <v>28</v>
      </c>
      <c r="Q207">
        <v>1</v>
      </c>
      <c r="R207">
        <v>60.986301369863014</v>
      </c>
    </row>
    <row r="208" spans="1:18" x14ac:dyDescent="0.3">
      <c r="A208" t="s">
        <v>226</v>
      </c>
      <c r="B208" t="s">
        <v>248</v>
      </c>
      <c r="C208">
        <v>1</v>
      </c>
      <c r="D208">
        <v>22.816438356164383</v>
      </c>
      <c r="E208" t="s">
        <v>12</v>
      </c>
      <c r="F208" t="s">
        <v>14</v>
      </c>
      <c r="H208">
        <v>40.5</v>
      </c>
      <c r="I208" t="s">
        <v>26</v>
      </c>
      <c r="J208" t="s">
        <v>27</v>
      </c>
      <c r="K208">
        <v>74</v>
      </c>
      <c r="L208" t="s">
        <v>236</v>
      </c>
      <c r="O208">
        <v>0.41645271592305239</v>
      </c>
      <c r="P208" t="s">
        <v>28</v>
      </c>
      <c r="Q208">
        <v>1</v>
      </c>
      <c r="R208">
        <v>22.816438356164383</v>
      </c>
    </row>
    <row r="209" spans="1:18" x14ac:dyDescent="0.3">
      <c r="A209" t="s">
        <v>226</v>
      </c>
      <c r="B209" t="s">
        <v>249</v>
      </c>
      <c r="C209">
        <v>0</v>
      </c>
      <c r="D209">
        <v>106.7178082191781</v>
      </c>
      <c r="E209" t="s">
        <v>12</v>
      </c>
      <c r="F209" t="s">
        <v>14</v>
      </c>
      <c r="H209">
        <v>61.5</v>
      </c>
      <c r="I209" t="s">
        <v>15</v>
      </c>
      <c r="J209" t="s">
        <v>16</v>
      </c>
      <c r="K209">
        <v>61</v>
      </c>
      <c r="L209" t="s">
        <v>230</v>
      </c>
      <c r="O209">
        <v>1.5287099297893121</v>
      </c>
      <c r="P209" t="s">
        <v>28</v>
      </c>
      <c r="Q209">
        <v>0</v>
      </c>
      <c r="R209">
        <v>106.7178082191781</v>
      </c>
    </row>
    <row r="210" spans="1:18" x14ac:dyDescent="0.3">
      <c r="A210" t="s">
        <v>226</v>
      </c>
      <c r="B210" t="s">
        <v>250</v>
      </c>
      <c r="C210">
        <v>0</v>
      </c>
      <c r="D210">
        <v>104.18630136986303</v>
      </c>
      <c r="E210" t="s">
        <v>19</v>
      </c>
      <c r="F210" t="s">
        <v>14</v>
      </c>
      <c r="H210">
        <v>10</v>
      </c>
      <c r="I210" t="s">
        <v>32</v>
      </c>
      <c r="J210" t="s">
        <v>16</v>
      </c>
      <c r="K210">
        <v>67</v>
      </c>
      <c r="L210" t="s">
        <v>228</v>
      </c>
      <c r="O210">
        <v>-0.9658607242082895</v>
      </c>
      <c r="P210" t="s">
        <v>17</v>
      </c>
      <c r="Q210">
        <v>0</v>
      </c>
      <c r="R210">
        <v>104.18630136986303</v>
      </c>
    </row>
    <row r="211" spans="1:18" x14ac:dyDescent="0.3">
      <c r="A211" t="s">
        <v>226</v>
      </c>
      <c r="B211" t="s">
        <v>251</v>
      </c>
      <c r="C211">
        <v>1</v>
      </c>
      <c r="D211">
        <v>33.863013698630141</v>
      </c>
      <c r="E211" t="s">
        <v>12</v>
      </c>
      <c r="F211" t="s">
        <v>21</v>
      </c>
      <c r="H211">
        <v>0</v>
      </c>
      <c r="I211" t="s">
        <v>32</v>
      </c>
      <c r="J211" t="s">
        <v>16</v>
      </c>
      <c r="K211">
        <v>59</v>
      </c>
      <c r="L211" t="s">
        <v>228</v>
      </c>
      <c r="O211">
        <v>6.4737692979095429E-2</v>
      </c>
      <c r="P211" t="s">
        <v>1248</v>
      </c>
      <c r="Q211">
        <v>1</v>
      </c>
      <c r="R211">
        <v>33.863013698630141</v>
      </c>
    </row>
    <row r="212" spans="1:18" x14ac:dyDescent="0.3">
      <c r="A212" t="s">
        <v>226</v>
      </c>
      <c r="B212" t="s">
        <v>252</v>
      </c>
      <c r="C212">
        <v>1</v>
      </c>
      <c r="D212">
        <v>69.106849315068501</v>
      </c>
      <c r="E212" t="s">
        <v>12</v>
      </c>
      <c r="F212" t="s">
        <v>14</v>
      </c>
      <c r="H212">
        <v>52</v>
      </c>
      <c r="I212" t="s">
        <v>26</v>
      </c>
      <c r="J212" t="s">
        <v>27</v>
      </c>
      <c r="K212">
        <v>66</v>
      </c>
      <c r="L212" t="s">
        <v>236</v>
      </c>
      <c r="O212">
        <v>-0.30418050407339819</v>
      </c>
      <c r="P212" t="s">
        <v>1248</v>
      </c>
      <c r="Q212">
        <v>1</v>
      </c>
      <c r="R212">
        <v>69.106849315068501</v>
      </c>
    </row>
    <row r="213" spans="1:18" x14ac:dyDescent="0.3">
      <c r="A213" t="s">
        <v>226</v>
      </c>
      <c r="B213" t="s">
        <v>253</v>
      </c>
      <c r="C213">
        <v>0</v>
      </c>
      <c r="D213">
        <v>100.50410958904109</v>
      </c>
      <c r="E213" t="s">
        <v>19</v>
      </c>
      <c r="F213" t="s">
        <v>21</v>
      </c>
      <c r="H213">
        <v>0</v>
      </c>
      <c r="I213" t="s">
        <v>26</v>
      </c>
      <c r="J213" t="s">
        <v>27</v>
      </c>
      <c r="K213">
        <v>68</v>
      </c>
      <c r="L213" t="s">
        <v>232</v>
      </c>
      <c r="O213">
        <v>-6.007936568484764E-2</v>
      </c>
      <c r="P213" t="s">
        <v>1248</v>
      </c>
      <c r="Q213">
        <v>0</v>
      </c>
      <c r="R213">
        <v>100.50410958904109</v>
      </c>
    </row>
    <row r="214" spans="1:18" x14ac:dyDescent="0.3">
      <c r="A214" t="s">
        <v>226</v>
      </c>
      <c r="B214" t="s">
        <v>254</v>
      </c>
      <c r="C214">
        <v>0</v>
      </c>
      <c r="D214">
        <v>104.61369863013698</v>
      </c>
      <c r="E214" t="s">
        <v>12</v>
      </c>
      <c r="F214" t="s">
        <v>21</v>
      </c>
      <c r="H214">
        <v>0</v>
      </c>
      <c r="I214" t="s">
        <v>15</v>
      </c>
      <c r="J214" t="s">
        <v>16</v>
      </c>
      <c r="K214">
        <v>64</v>
      </c>
      <c r="L214" t="s">
        <v>230</v>
      </c>
      <c r="O214">
        <v>1.2598613133801957</v>
      </c>
      <c r="P214" t="s">
        <v>28</v>
      </c>
      <c r="Q214">
        <v>0</v>
      </c>
      <c r="R214">
        <v>104.61369863013698</v>
      </c>
    </row>
    <row r="215" spans="1:18" x14ac:dyDescent="0.3">
      <c r="A215" t="s">
        <v>226</v>
      </c>
      <c r="B215" t="s">
        <v>255</v>
      </c>
      <c r="C215">
        <v>0</v>
      </c>
      <c r="D215">
        <v>98.761643835616439</v>
      </c>
      <c r="E215" t="s">
        <v>12</v>
      </c>
      <c r="F215" t="s">
        <v>21</v>
      </c>
      <c r="H215">
        <v>0</v>
      </c>
      <c r="I215" t="s">
        <v>32</v>
      </c>
      <c r="J215" t="s">
        <v>16</v>
      </c>
      <c r="K215">
        <v>43</v>
      </c>
      <c r="L215" t="s">
        <v>228</v>
      </c>
      <c r="O215">
        <v>-1.132821484073349</v>
      </c>
      <c r="P215" t="s">
        <v>17</v>
      </c>
      <c r="Q215">
        <v>0</v>
      </c>
      <c r="R215">
        <v>98.761643835616439</v>
      </c>
    </row>
    <row r="216" spans="1:18" x14ac:dyDescent="0.3">
      <c r="A216" t="s">
        <v>226</v>
      </c>
      <c r="B216" t="s">
        <v>256</v>
      </c>
      <c r="C216">
        <v>0</v>
      </c>
      <c r="D216">
        <v>104.21917808219177</v>
      </c>
      <c r="E216" t="s">
        <v>12</v>
      </c>
      <c r="F216" t="s">
        <v>14</v>
      </c>
      <c r="H216">
        <v>21.5</v>
      </c>
      <c r="I216" t="s">
        <v>26</v>
      </c>
      <c r="J216" t="s">
        <v>27</v>
      </c>
      <c r="K216">
        <v>73</v>
      </c>
      <c r="L216" t="s">
        <v>236</v>
      </c>
      <c r="O216">
        <v>0.11122522887690607</v>
      </c>
      <c r="P216" t="s">
        <v>1248</v>
      </c>
      <c r="Q216">
        <v>0</v>
      </c>
      <c r="R216">
        <v>104.21917808219177</v>
      </c>
    </row>
    <row r="217" spans="1:18" x14ac:dyDescent="0.3">
      <c r="A217" t="s">
        <v>226</v>
      </c>
      <c r="B217" t="s">
        <v>257</v>
      </c>
      <c r="C217">
        <v>0</v>
      </c>
      <c r="D217">
        <v>97.775342465753425</v>
      </c>
      <c r="E217" t="s">
        <v>12</v>
      </c>
      <c r="F217" t="s">
        <v>14</v>
      </c>
      <c r="H217">
        <v>31.8</v>
      </c>
      <c r="I217" t="s">
        <v>32</v>
      </c>
      <c r="J217" t="s">
        <v>16</v>
      </c>
      <c r="K217">
        <v>72</v>
      </c>
      <c r="L217" t="s">
        <v>228</v>
      </c>
      <c r="O217">
        <v>0.77974588197869321</v>
      </c>
      <c r="P217" t="s">
        <v>28</v>
      </c>
      <c r="Q217">
        <v>0</v>
      </c>
      <c r="R217">
        <v>97.775342465753425</v>
      </c>
    </row>
    <row r="218" spans="1:18" x14ac:dyDescent="0.3">
      <c r="A218" t="s">
        <v>226</v>
      </c>
      <c r="B218" t="s">
        <v>258</v>
      </c>
      <c r="C218">
        <v>0</v>
      </c>
      <c r="D218">
        <v>94.652054794520552</v>
      </c>
      <c r="E218" t="s">
        <v>12</v>
      </c>
      <c r="F218" t="s">
        <v>14</v>
      </c>
      <c r="H218">
        <v>60</v>
      </c>
      <c r="I218" t="s">
        <v>15</v>
      </c>
      <c r="J218" t="s">
        <v>16</v>
      </c>
      <c r="K218">
        <v>56</v>
      </c>
      <c r="L218" t="s">
        <v>230</v>
      </c>
      <c r="O218">
        <v>-0.27916195113212833</v>
      </c>
      <c r="P218" t="s">
        <v>1248</v>
      </c>
      <c r="Q218">
        <v>0</v>
      </c>
      <c r="R218">
        <v>94.652054794520552</v>
      </c>
    </row>
    <row r="219" spans="1:18" x14ac:dyDescent="0.3">
      <c r="A219" t="s">
        <v>226</v>
      </c>
      <c r="B219" t="s">
        <v>259</v>
      </c>
      <c r="C219">
        <v>1</v>
      </c>
      <c r="D219">
        <v>41.786301369863011</v>
      </c>
      <c r="E219" t="s">
        <v>12</v>
      </c>
      <c r="F219" t="s">
        <v>21</v>
      </c>
      <c r="H219">
        <v>0</v>
      </c>
      <c r="I219" t="s">
        <v>44</v>
      </c>
      <c r="J219" t="s">
        <v>39</v>
      </c>
      <c r="K219">
        <v>75</v>
      </c>
      <c r="L219" t="s">
        <v>247</v>
      </c>
      <c r="O219">
        <v>-0.32471223879858441</v>
      </c>
      <c r="P219" t="s">
        <v>1248</v>
      </c>
      <c r="Q219">
        <v>1</v>
      </c>
      <c r="R219">
        <v>41.786301369863011</v>
      </c>
    </row>
    <row r="220" spans="1:18" x14ac:dyDescent="0.3">
      <c r="A220" t="s">
        <v>226</v>
      </c>
      <c r="B220" t="s">
        <v>260</v>
      </c>
      <c r="C220">
        <v>0</v>
      </c>
      <c r="D220">
        <v>97.939726027397256</v>
      </c>
      <c r="E220" t="s">
        <v>12</v>
      </c>
      <c r="F220" t="s">
        <v>14</v>
      </c>
      <c r="H220">
        <v>80</v>
      </c>
      <c r="I220" t="s">
        <v>44</v>
      </c>
      <c r="J220" t="s">
        <v>39</v>
      </c>
      <c r="K220">
        <v>62</v>
      </c>
      <c r="L220" t="s">
        <v>261</v>
      </c>
      <c r="O220">
        <v>0.62215271021082585</v>
      </c>
      <c r="P220" t="s">
        <v>28</v>
      </c>
      <c r="Q220">
        <v>0</v>
      </c>
      <c r="R220">
        <v>97.939726027397256</v>
      </c>
    </row>
    <row r="221" spans="1:18" x14ac:dyDescent="0.3">
      <c r="A221" t="s">
        <v>226</v>
      </c>
      <c r="B221" t="s">
        <v>262</v>
      </c>
      <c r="C221">
        <v>0</v>
      </c>
      <c r="D221">
        <v>95.506849315068493</v>
      </c>
      <c r="E221" t="s">
        <v>12</v>
      </c>
      <c r="F221" t="s">
        <v>14</v>
      </c>
      <c r="H221">
        <v>57</v>
      </c>
      <c r="I221" t="s">
        <v>32</v>
      </c>
      <c r="J221" t="s">
        <v>16</v>
      </c>
      <c r="K221">
        <v>61</v>
      </c>
      <c r="L221" t="s">
        <v>228</v>
      </c>
      <c r="O221">
        <v>-0.30658292028842249</v>
      </c>
      <c r="P221" t="s">
        <v>1248</v>
      </c>
      <c r="Q221">
        <v>0</v>
      </c>
      <c r="R221">
        <v>95.506849315068493</v>
      </c>
    </row>
    <row r="222" spans="1:18" x14ac:dyDescent="0.3">
      <c r="A222" t="s">
        <v>226</v>
      </c>
      <c r="B222" t="s">
        <v>263</v>
      </c>
      <c r="C222">
        <v>1</v>
      </c>
      <c r="D222">
        <v>94.849315068493155</v>
      </c>
      <c r="E222" t="s">
        <v>19</v>
      </c>
      <c r="F222" t="s">
        <v>21</v>
      </c>
      <c r="H222">
        <v>0</v>
      </c>
      <c r="I222" t="s">
        <v>86</v>
      </c>
      <c r="J222" t="s">
        <v>27</v>
      </c>
      <c r="K222">
        <v>32</v>
      </c>
      <c r="L222" t="s">
        <v>264</v>
      </c>
      <c r="O222">
        <v>-0.89081624954181771</v>
      </c>
      <c r="P222" t="s">
        <v>17</v>
      </c>
      <c r="Q222">
        <v>1</v>
      </c>
      <c r="R222">
        <v>94.849315068493155</v>
      </c>
    </row>
    <row r="223" spans="1:18" x14ac:dyDescent="0.3">
      <c r="A223" t="s">
        <v>226</v>
      </c>
      <c r="B223" t="s">
        <v>265</v>
      </c>
      <c r="C223">
        <v>0</v>
      </c>
      <c r="D223">
        <v>88.8</v>
      </c>
      <c r="E223" t="s">
        <v>12</v>
      </c>
      <c r="F223" t="s">
        <v>14</v>
      </c>
      <c r="H223">
        <v>99</v>
      </c>
      <c r="I223" t="s">
        <v>15</v>
      </c>
      <c r="J223" t="s">
        <v>16</v>
      </c>
      <c r="K223">
        <v>53</v>
      </c>
      <c r="L223" t="s">
        <v>230</v>
      </c>
      <c r="O223">
        <v>7.4330795191103791E-2</v>
      </c>
      <c r="P223" t="s">
        <v>1248</v>
      </c>
      <c r="Q223">
        <v>0</v>
      </c>
      <c r="R223">
        <v>88.8</v>
      </c>
    </row>
    <row r="224" spans="1:18" x14ac:dyDescent="0.3">
      <c r="A224" t="s">
        <v>226</v>
      </c>
      <c r="B224" t="s">
        <v>266</v>
      </c>
      <c r="C224">
        <v>1</v>
      </c>
      <c r="D224">
        <v>29.457534246575342</v>
      </c>
      <c r="E224" t="s">
        <v>12</v>
      </c>
      <c r="F224" t="s">
        <v>21</v>
      </c>
      <c r="H224">
        <v>0</v>
      </c>
      <c r="I224" t="s">
        <v>86</v>
      </c>
      <c r="J224" t="s">
        <v>27</v>
      </c>
      <c r="K224">
        <v>66</v>
      </c>
      <c r="L224" t="s">
        <v>241</v>
      </c>
      <c r="O224">
        <v>-1.1951380487079857</v>
      </c>
      <c r="P224" t="s">
        <v>17</v>
      </c>
      <c r="Q224">
        <v>1</v>
      </c>
      <c r="R224">
        <v>29.457534246575342</v>
      </c>
    </row>
    <row r="225" spans="1:18" x14ac:dyDescent="0.3">
      <c r="A225" t="s">
        <v>226</v>
      </c>
      <c r="B225" t="s">
        <v>267</v>
      </c>
      <c r="C225">
        <v>0</v>
      </c>
      <c r="D225">
        <v>95.671232876712324</v>
      </c>
      <c r="E225" t="s">
        <v>19</v>
      </c>
      <c r="F225" t="s">
        <v>21</v>
      </c>
      <c r="H225">
        <v>0</v>
      </c>
      <c r="I225" t="s">
        <v>26</v>
      </c>
      <c r="J225" t="s">
        <v>27</v>
      </c>
      <c r="K225">
        <v>55</v>
      </c>
      <c r="L225" t="s">
        <v>268</v>
      </c>
      <c r="O225">
        <v>0.96291282005690981</v>
      </c>
      <c r="P225" t="s">
        <v>28</v>
      </c>
      <c r="Q225">
        <v>0</v>
      </c>
      <c r="R225">
        <v>95.671232876712324</v>
      </c>
    </row>
    <row r="226" spans="1:18" x14ac:dyDescent="0.3">
      <c r="A226" t="s">
        <v>226</v>
      </c>
      <c r="B226" t="s">
        <v>269</v>
      </c>
      <c r="C226">
        <v>0</v>
      </c>
      <c r="D226">
        <v>92.482191780821921</v>
      </c>
      <c r="E226" t="s">
        <v>12</v>
      </c>
      <c r="F226" t="s">
        <v>14</v>
      </c>
      <c r="H226">
        <v>20</v>
      </c>
      <c r="I226" t="s">
        <v>44</v>
      </c>
      <c r="J226" t="s">
        <v>39</v>
      </c>
      <c r="K226">
        <v>62</v>
      </c>
      <c r="L226" t="s">
        <v>247</v>
      </c>
      <c r="O226">
        <v>-0.86037830666410464</v>
      </c>
      <c r="P226" t="s">
        <v>17</v>
      </c>
      <c r="Q226">
        <v>0</v>
      </c>
      <c r="R226">
        <v>92.482191780821921</v>
      </c>
    </row>
    <row r="227" spans="1:18" x14ac:dyDescent="0.3">
      <c r="A227" t="s">
        <v>226</v>
      </c>
      <c r="B227" t="s">
        <v>270</v>
      </c>
      <c r="C227">
        <v>0</v>
      </c>
      <c r="D227">
        <v>90.37808219178082</v>
      </c>
      <c r="E227" t="s">
        <v>19</v>
      </c>
      <c r="F227" t="s">
        <v>21</v>
      </c>
      <c r="H227">
        <v>0</v>
      </c>
      <c r="I227" t="s">
        <v>32</v>
      </c>
      <c r="J227" t="s">
        <v>16</v>
      </c>
      <c r="K227">
        <v>64</v>
      </c>
      <c r="L227" t="s">
        <v>228</v>
      </c>
      <c r="O227">
        <v>-1.2408197162700818</v>
      </c>
      <c r="P227" t="s">
        <v>17</v>
      </c>
      <c r="Q227">
        <v>0</v>
      </c>
      <c r="R227">
        <v>90.37808219178082</v>
      </c>
    </row>
    <row r="228" spans="1:18" x14ac:dyDescent="0.3">
      <c r="A228" t="s">
        <v>226</v>
      </c>
      <c r="B228" t="s">
        <v>271</v>
      </c>
      <c r="C228">
        <v>0</v>
      </c>
      <c r="D228">
        <v>96.394520547945206</v>
      </c>
      <c r="E228" t="s">
        <v>19</v>
      </c>
      <c r="F228" t="s">
        <v>21</v>
      </c>
      <c r="H228">
        <v>0</v>
      </c>
      <c r="I228" t="s">
        <v>15</v>
      </c>
      <c r="J228" t="s">
        <v>16</v>
      </c>
      <c r="K228">
        <v>63</v>
      </c>
      <c r="L228" t="s">
        <v>230</v>
      </c>
      <c r="O228">
        <v>-0.45089016929134657</v>
      </c>
      <c r="P228" t="s">
        <v>1248</v>
      </c>
      <c r="Q228">
        <v>0</v>
      </c>
      <c r="R228">
        <v>96.394520547945206</v>
      </c>
    </row>
    <row r="229" spans="1:18" x14ac:dyDescent="0.3">
      <c r="A229" t="s">
        <v>226</v>
      </c>
      <c r="B229" t="s">
        <v>272</v>
      </c>
      <c r="C229">
        <v>1</v>
      </c>
      <c r="D229">
        <v>45.665753424657538</v>
      </c>
      <c r="E229" t="s">
        <v>19</v>
      </c>
      <c r="F229" t="s">
        <v>21</v>
      </c>
      <c r="H229">
        <v>0</v>
      </c>
      <c r="I229" t="s">
        <v>32</v>
      </c>
      <c r="J229" t="s">
        <v>16</v>
      </c>
      <c r="K229">
        <v>69</v>
      </c>
      <c r="L229" t="s">
        <v>228</v>
      </c>
      <c r="O229">
        <v>7.9106726743126077E-2</v>
      </c>
      <c r="P229" t="s">
        <v>1248</v>
      </c>
      <c r="Q229">
        <v>1</v>
      </c>
      <c r="R229">
        <v>45.665753424657538</v>
      </c>
    </row>
    <row r="230" spans="1:18" x14ac:dyDescent="0.3">
      <c r="A230" t="s">
        <v>226</v>
      </c>
      <c r="B230" t="s">
        <v>273</v>
      </c>
      <c r="C230">
        <v>0</v>
      </c>
      <c r="D230">
        <v>91.923287671232885</v>
      </c>
      <c r="E230" t="s">
        <v>19</v>
      </c>
      <c r="F230" t="s">
        <v>21</v>
      </c>
      <c r="H230">
        <v>0</v>
      </c>
      <c r="I230" t="s">
        <v>32</v>
      </c>
      <c r="J230" t="s">
        <v>16</v>
      </c>
      <c r="K230">
        <v>52</v>
      </c>
      <c r="L230" t="s">
        <v>228</v>
      </c>
      <c r="O230">
        <v>-0.76908718905389073</v>
      </c>
      <c r="P230" t="s">
        <v>17</v>
      </c>
      <c r="Q230">
        <v>0</v>
      </c>
      <c r="R230">
        <v>91.923287671232885</v>
      </c>
    </row>
    <row r="231" spans="1:18" x14ac:dyDescent="0.3">
      <c r="A231" t="s">
        <v>226</v>
      </c>
      <c r="B231" t="s">
        <v>274</v>
      </c>
      <c r="C231">
        <v>1</v>
      </c>
      <c r="D231">
        <v>11.868493150684932</v>
      </c>
      <c r="E231" t="s">
        <v>19</v>
      </c>
      <c r="F231" t="s">
        <v>21</v>
      </c>
      <c r="H231">
        <v>0</v>
      </c>
      <c r="I231" t="s">
        <v>26</v>
      </c>
      <c r="J231" t="s">
        <v>27</v>
      </c>
      <c r="K231">
        <v>52</v>
      </c>
      <c r="L231" t="s">
        <v>232</v>
      </c>
      <c r="O231">
        <v>0.79533676204289483</v>
      </c>
      <c r="P231" t="s">
        <v>28</v>
      </c>
      <c r="Q231">
        <v>1</v>
      </c>
      <c r="R231">
        <v>11.868493150684932</v>
      </c>
    </row>
    <row r="232" spans="1:18" x14ac:dyDescent="0.3">
      <c r="A232" t="s">
        <v>226</v>
      </c>
      <c r="B232" t="s">
        <v>275</v>
      </c>
      <c r="C232">
        <v>1</v>
      </c>
      <c r="D232">
        <v>13.052054794520549</v>
      </c>
      <c r="E232" t="s">
        <v>12</v>
      </c>
      <c r="F232" t="s">
        <v>21</v>
      </c>
      <c r="H232">
        <v>0</v>
      </c>
      <c r="I232" t="s">
        <v>26</v>
      </c>
      <c r="J232" t="s">
        <v>27</v>
      </c>
      <c r="K232">
        <v>62</v>
      </c>
      <c r="L232" t="s">
        <v>232</v>
      </c>
      <c r="O232">
        <v>-0.64235897555655452</v>
      </c>
      <c r="P232" t="s">
        <v>17</v>
      </c>
      <c r="Q232">
        <v>1</v>
      </c>
      <c r="R232">
        <v>13.052054794520549</v>
      </c>
    </row>
    <row r="233" spans="1:18" x14ac:dyDescent="0.3">
      <c r="A233" t="s">
        <v>226</v>
      </c>
      <c r="B233" t="s">
        <v>276</v>
      </c>
      <c r="C233">
        <v>0</v>
      </c>
      <c r="D233">
        <v>82.38904109589042</v>
      </c>
      <c r="E233" t="s">
        <v>12</v>
      </c>
      <c r="F233" t="s">
        <v>14</v>
      </c>
      <c r="H233">
        <v>42</v>
      </c>
      <c r="I233" t="s">
        <v>15</v>
      </c>
      <c r="J233" t="s">
        <v>16</v>
      </c>
      <c r="K233">
        <v>62</v>
      </c>
      <c r="L233" t="s">
        <v>230</v>
      </c>
      <c r="O233">
        <v>-1.0557082462482998</v>
      </c>
      <c r="P233" t="s">
        <v>17</v>
      </c>
      <c r="Q233">
        <v>0</v>
      </c>
      <c r="R233">
        <v>82.38904109589042</v>
      </c>
    </row>
    <row r="234" spans="1:18" x14ac:dyDescent="0.3">
      <c r="A234" t="s">
        <v>226</v>
      </c>
      <c r="B234" t="s">
        <v>277</v>
      </c>
      <c r="C234">
        <v>0</v>
      </c>
      <c r="D234">
        <v>79.758904109589039</v>
      </c>
      <c r="E234" t="s">
        <v>12</v>
      </c>
      <c r="F234" t="s">
        <v>14</v>
      </c>
      <c r="H234">
        <v>41</v>
      </c>
      <c r="I234" t="s">
        <v>32</v>
      </c>
      <c r="J234" t="s">
        <v>16</v>
      </c>
      <c r="K234">
        <v>67</v>
      </c>
      <c r="L234" t="s">
        <v>228</v>
      </c>
      <c r="O234">
        <v>0.26570484560594088</v>
      </c>
      <c r="P234" t="s">
        <v>1248</v>
      </c>
      <c r="Q234">
        <v>0</v>
      </c>
      <c r="R234">
        <v>79.758904109589039</v>
      </c>
    </row>
    <row r="235" spans="1:18" x14ac:dyDescent="0.3">
      <c r="A235" t="s">
        <v>226</v>
      </c>
      <c r="B235" t="s">
        <v>278</v>
      </c>
      <c r="C235">
        <v>1</v>
      </c>
      <c r="D235">
        <v>72.098630136986301</v>
      </c>
      <c r="E235" t="s">
        <v>19</v>
      </c>
      <c r="F235" t="s">
        <v>21</v>
      </c>
      <c r="H235">
        <v>0</v>
      </c>
      <c r="I235" t="s">
        <v>26</v>
      </c>
      <c r="J235" t="s">
        <v>27</v>
      </c>
      <c r="K235">
        <v>63</v>
      </c>
      <c r="L235" t="s">
        <v>236</v>
      </c>
      <c r="O235">
        <v>-2.0124282518203772E-2</v>
      </c>
      <c r="P235" t="s">
        <v>1248</v>
      </c>
      <c r="Q235">
        <v>1</v>
      </c>
      <c r="R235">
        <v>72.098630136986301</v>
      </c>
    </row>
    <row r="236" spans="1:18" x14ac:dyDescent="0.3">
      <c r="A236" t="s">
        <v>226</v>
      </c>
      <c r="B236" t="s">
        <v>279</v>
      </c>
      <c r="C236">
        <v>0</v>
      </c>
      <c r="D236">
        <v>91.956164383561642</v>
      </c>
      <c r="E236" t="s">
        <v>19</v>
      </c>
      <c r="F236" t="s">
        <v>21</v>
      </c>
      <c r="H236">
        <v>0</v>
      </c>
      <c r="I236" t="s">
        <v>32</v>
      </c>
      <c r="J236" t="s">
        <v>16</v>
      </c>
      <c r="K236">
        <v>49</v>
      </c>
      <c r="L236" t="s">
        <v>228</v>
      </c>
      <c r="O236">
        <v>0.293613245966453</v>
      </c>
      <c r="P236" t="s">
        <v>1248</v>
      </c>
      <c r="Q236">
        <v>0</v>
      </c>
      <c r="R236">
        <v>91.956164383561642</v>
      </c>
    </row>
    <row r="237" spans="1:18" x14ac:dyDescent="0.3">
      <c r="A237" t="s">
        <v>226</v>
      </c>
      <c r="B237" t="s">
        <v>280</v>
      </c>
      <c r="C237">
        <v>0</v>
      </c>
      <c r="D237">
        <v>77.424657534246563</v>
      </c>
      <c r="E237" t="s">
        <v>19</v>
      </c>
      <c r="F237" t="s">
        <v>21</v>
      </c>
      <c r="H237">
        <v>0</v>
      </c>
      <c r="I237" t="s">
        <v>44</v>
      </c>
      <c r="J237" t="s">
        <v>39</v>
      </c>
      <c r="K237">
        <v>59</v>
      </c>
      <c r="L237" t="s">
        <v>261</v>
      </c>
      <c r="O237">
        <v>0.44196683618309052</v>
      </c>
      <c r="P237" t="s">
        <v>28</v>
      </c>
      <c r="Q237">
        <v>0</v>
      </c>
      <c r="R237">
        <v>77.424657534246563</v>
      </c>
    </row>
    <row r="238" spans="1:18" x14ac:dyDescent="0.3">
      <c r="A238" t="s">
        <v>226</v>
      </c>
      <c r="B238" t="s">
        <v>281</v>
      </c>
      <c r="C238">
        <v>0</v>
      </c>
      <c r="D238">
        <v>89.720547945205482</v>
      </c>
      <c r="E238" t="s">
        <v>12</v>
      </c>
      <c r="F238" t="s">
        <v>21</v>
      </c>
      <c r="H238">
        <v>0</v>
      </c>
      <c r="I238" t="s">
        <v>38</v>
      </c>
      <c r="J238" t="s">
        <v>39</v>
      </c>
      <c r="K238">
        <v>46</v>
      </c>
      <c r="L238" t="s">
        <v>234</v>
      </c>
      <c r="O238">
        <v>-0.86205480410526414</v>
      </c>
      <c r="P238" t="s">
        <v>17</v>
      </c>
      <c r="Q238">
        <v>0</v>
      </c>
      <c r="R238">
        <v>89.720547945205482</v>
      </c>
    </row>
    <row r="239" spans="1:18" x14ac:dyDescent="0.3">
      <c r="A239" t="s">
        <v>226</v>
      </c>
      <c r="B239" t="s">
        <v>282</v>
      </c>
      <c r="C239">
        <v>0</v>
      </c>
      <c r="D239">
        <v>88.832876712328755</v>
      </c>
      <c r="E239" t="s">
        <v>19</v>
      </c>
      <c r="F239" t="s">
        <v>21</v>
      </c>
      <c r="H239">
        <v>0</v>
      </c>
      <c r="I239" t="s">
        <v>15</v>
      </c>
      <c r="J239" t="s">
        <v>16</v>
      </c>
      <c r="K239">
        <v>61</v>
      </c>
      <c r="L239" t="s">
        <v>230</v>
      </c>
      <c r="O239">
        <v>-0.92878899276415972</v>
      </c>
      <c r="P239" t="s">
        <v>17</v>
      </c>
      <c r="Q239">
        <v>0</v>
      </c>
      <c r="R239">
        <v>88.832876712328755</v>
      </c>
    </row>
    <row r="240" spans="1:18" x14ac:dyDescent="0.3">
      <c r="A240" t="s">
        <v>226</v>
      </c>
      <c r="B240" t="s">
        <v>283</v>
      </c>
      <c r="C240">
        <v>1</v>
      </c>
      <c r="D240">
        <v>20.909589041095892</v>
      </c>
      <c r="E240" t="s">
        <v>19</v>
      </c>
      <c r="F240" t="s">
        <v>14</v>
      </c>
      <c r="H240">
        <v>1</v>
      </c>
      <c r="I240" t="s">
        <v>86</v>
      </c>
      <c r="J240" t="s">
        <v>27</v>
      </c>
      <c r="K240">
        <v>35</v>
      </c>
      <c r="L240" t="s">
        <v>264</v>
      </c>
      <c r="O240">
        <v>-0.19051125045029521</v>
      </c>
      <c r="P240" t="s">
        <v>1248</v>
      </c>
      <c r="Q240">
        <v>1</v>
      </c>
      <c r="R240">
        <v>20.909589041095892</v>
      </c>
    </row>
    <row r="241" spans="1:18" x14ac:dyDescent="0.3">
      <c r="A241" t="s">
        <v>226</v>
      </c>
      <c r="B241" t="s">
        <v>284</v>
      </c>
      <c r="C241">
        <v>1</v>
      </c>
      <c r="D241">
        <v>27.221917808219178</v>
      </c>
      <c r="E241" t="s">
        <v>12</v>
      </c>
      <c r="F241" t="s">
        <v>14</v>
      </c>
      <c r="H241">
        <v>81</v>
      </c>
      <c r="I241" t="s">
        <v>32</v>
      </c>
      <c r="J241" t="s">
        <v>16</v>
      </c>
      <c r="K241">
        <v>76</v>
      </c>
      <c r="L241" t="s">
        <v>228</v>
      </c>
      <c r="O241">
        <v>1.3175742802857171</v>
      </c>
      <c r="P241" t="s">
        <v>28</v>
      </c>
      <c r="Q241">
        <v>1</v>
      </c>
      <c r="R241">
        <v>27.221917808219178</v>
      </c>
    </row>
    <row r="242" spans="1:18" x14ac:dyDescent="0.3">
      <c r="A242" t="s">
        <v>226</v>
      </c>
      <c r="B242" t="s">
        <v>285</v>
      </c>
      <c r="C242">
        <v>0</v>
      </c>
      <c r="D242">
        <v>88.832876712328755</v>
      </c>
      <c r="E242" t="s">
        <v>19</v>
      </c>
      <c r="F242" t="s">
        <v>21</v>
      </c>
      <c r="H242">
        <v>0</v>
      </c>
      <c r="I242" t="s">
        <v>32</v>
      </c>
      <c r="J242" t="s">
        <v>16</v>
      </c>
      <c r="K242">
        <v>76</v>
      </c>
      <c r="L242" t="s">
        <v>228</v>
      </c>
      <c r="O242">
        <v>2.2421594042620385</v>
      </c>
      <c r="P242" t="s">
        <v>28</v>
      </c>
      <c r="Q242">
        <v>0</v>
      </c>
      <c r="R242">
        <v>88.832876712328755</v>
      </c>
    </row>
    <row r="243" spans="1:18" x14ac:dyDescent="0.3">
      <c r="A243" t="s">
        <v>226</v>
      </c>
      <c r="B243" t="s">
        <v>286</v>
      </c>
      <c r="C243">
        <v>0</v>
      </c>
      <c r="D243">
        <v>80.745205479452054</v>
      </c>
      <c r="E243" t="s">
        <v>19</v>
      </c>
      <c r="F243" t="s">
        <v>21</v>
      </c>
      <c r="H243">
        <v>0</v>
      </c>
      <c r="I243" t="s">
        <v>32</v>
      </c>
      <c r="J243" t="s">
        <v>16</v>
      </c>
      <c r="K243">
        <v>84</v>
      </c>
      <c r="L243" t="s">
        <v>228</v>
      </c>
      <c r="O243">
        <v>1.9291365279302251</v>
      </c>
      <c r="P243" t="s">
        <v>28</v>
      </c>
      <c r="Q243">
        <v>0</v>
      </c>
      <c r="R243">
        <v>80.745205479452054</v>
      </c>
    </row>
    <row r="244" spans="1:18" x14ac:dyDescent="0.3">
      <c r="A244" t="s">
        <v>226</v>
      </c>
      <c r="B244" t="s">
        <v>287</v>
      </c>
      <c r="C244">
        <v>1</v>
      </c>
      <c r="D244">
        <v>25.775342465753425</v>
      </c>
      <c r="E244" t="s">
        <v>12</v>
      </c>
      <c r="F244" t="s">
        <v>14</v>
      </c>
      <c r="H244">
        <v>77</v>
      </c>
      <c r="I244" t="s">
        <v>26</v>
      </c>
      <c r="J244" t="s">
        <v>27</v>
      </c>
      <c r="K244">
        <v>64</v>
      </c>
      <c r="L244" t="s">
        <v>232</v>
      </c>
      <c r="O244">
        <v>0</v>
      </c>
      <c r="P244" t="s">
        <v>1248</v>
      </c>
      <c r="Q244">
        <v>1</v>
      </c>
      <c r="R244">
        <v>25.775342465753425</v>
      </c>
    </row>
    <row r="245" spans="1:18" x14ac:dyDescent="0.3">
      <c r="A245" t="s">
        <v>226</v>
      </c>
      <c r="B245" t="s">
        <v>288</v>
      </c>
      <c r="C245">
        <v>1</v>
      </c>
      <c r="D245">
        <v>19.594520547945205</v>
      </c>
      <c r="E245" t="s">
        <v>19</v>
      </c>
      <c r="F245" t="s">
        <v>14</v>
      </c>
      <c r="H245">
        <v>41.75</v>
      </c>
      <c r="I245" t="s">
        <v>86</v>
      </c>
      <c r="J245" t="s">
        <v>27</v>
      </c>
      <c r="K245">
        <v>53</v>
      </c>
      <c r="L245" t="s">
        <v>264</v>
      </c>
      <c r="O245">
        <v>-2.0124282518203772E-2</v>
      </c>
      <c r="P245" t="s">
        <v>1248</v>
      </c>
      <c r="Q245">
        <v>1</v>
      </c>
      <c r="R245">
        <v>19.594520547945205</v>
      </c>
    </row>
    <row r="246" spans="1:18" x14ac:dyDescent="0.3">
      <c r="A246" t="s">
        <v>226</v>
      </c>
      <c r="B246" t="s">
        <v>289</v>
      </c>
      <c r="C246">
        <v>0</v>
      </c>
      <c r="D246">
        <v>82.849315068493155</v>
      </c>
      <c r="E246" t="s">
        <v>19</v>
      </c>
      <c r="F246" t="s">
        <v>14</v>
      </c>
      <c r="H246">
        <v>6</v>
      </c>
      <c r="I246" t="s">
        <v>26</v>
      </c>
      <c r="J246" t="s">
        <v>27</v>
      </c>
      <c r="K246">
        <v>53</v>
      </c>
      <c r="L246" t="s">
        <v>236</v>
      </c>
      <c r="O246">
        <v>1.2584513542562081</v>
      </c>
      <c r="P246" t="s">
        <v>28</v>
      </c>
      <c r="Q246">
        <v>0</v>
      </c>
      <c r="R246">
        <v>82.849315068493155</v>
      </c>
    </row>
    <row r="247" spans="1:18" x14ac:dyDescent="0.3">
      <c r="A247" t="s">
        <v>226</v>
      </c>
      <c r="B247" t="s">
        <v>290</v>
      </c>
      <c r="C247">
        <v>1</v>
      </c>
      <c r="D247">
        <v>77.161643835616431</v>
      </c>
      <c r="E247" t="s">
        <v>19</v>
      </c>
      <c r="F247" t="s">
        <v>21</v>
      </c>
      <c r="H247">
        <v>0</v>
      </c>
      <c r="I247" t="s">
        <v>32</v>
      </c>
      <c r="J247" t="s">
        <v>16</v>
      </c>
      <c r="K247">
        <v>62</v>
      </c>
      <c r="L247" t="s">
        <v>228</v>
      </c>
      <c r="O247">
        <v>-0.75329846723228988</v>
      </c>
      <c r="P247" t="s">
        <v>17</v>
      </c>
      <c r="Q247">
        <v>1</v>
      </c>
      <c r="R247">
        <v>77.161643835616431</v>
      </c>
    </row>
    <row r="248" spans="1:18" x14ac:dyDescent="0.3">
      <c r="A248" t="s">
        <v>226</v>
      </c>
      <c r="B248" t="s">
        <v>291</v>
      </c>
      <c r="C248">
        <v>1</v>
      </c>
      <c r="D248">
        <v>61.808219178082197</v>
      </c>
      <c r="E248" t="s">
        <v>19</v>
      </c>
      <c r="F248" t="s">
        <v>21</v>
      </c>
      <c r="H248">
        <v>0</v>
      </c>
      <c r="I248" t="s">
        <v>32</v>
      </c>
      <c r="J248" t="s">
        <v>16</v>
      </c>
      <c r="K248">
        <v>73</v>
      </c>
      <c r="L248" t="s">
        <v>228</v>
      </c>
      <c r="O248">
        <v>0.70674285044181628</v>
      </c>
      <c r="P248" t="s">
        <v>28</v>
      </c>
      <c r="Q248">
        <v>1</v>
      </c>
      <c r="R248">
        <v>61.808219178082197</v>
      </c>
    </row>
    <row r="249" spans="1:18" x14ac:dyDescent="0.3">
      <c r="A249" t="s">
        <v>226</v>
      </c>
      <c r="B249" t="s">
        <v>292</v>
      </c>
      <c r="C249">
        <v>1</v>
      </c>
      <c r="D249">
        <v>67.397260273972606</v>
      </c>
      <c r="E249" t="s">
        <v>12</v>
      </c>
      <c r="F249" t="s">
        <v>14</v>
      </c>
      <c r="H249">
        <v>40</v>
      </c>
      <c r="I249" t="s">
        <v>15</v>
      </c>
      <c r="J249" t="s">
        <v>16</v>
      </c>
      <c r="K249">
        <v>47</v>
      </c>
      <c r="L249" t="s">
        <v>230</v>
      </c>
      <c r="O249">
        <v>1.6449125396856497</v>
      </c>
      <c r="P249" t="s">
        <v>28</v>
      </c>
      <c r="Q249">
        <v>1</v>
      </c>
      <c r="R249">
        <v>67.397260273972606</v>
      </c>
    </row>
    <row r="250" spans="1:18" x14ac:dyDescent="0.3">
      <c r="A250" t="s">
        <v>226</v>
      </c>
      <c r="B250" t="s">
        <v>293</v>
      </c>
      <c r="C250">
        <v>0</v>
      </c>
      <c r="D250">
        <v>68.120547945205473</v>
      </c>
      <c r="E250" t="s">
        <v>12</v>
      </c>
      <c r="F250" t="s">
        <v>14</v>
      </c>
      <c r="H250">
        <v>53</v>
      </c>
      <c r="I250" t="s">
        <v>32</v>
      </c>
      <c r="J250" t="s">
        <v>16</v>
      </c>
      <c r="K250">
        <v>74</v>
      </c>
      <c r="L250" t="s">
        <v>228</v>
      </c>
      <c r="O250">
        <v>-0.12025352196205094</v>
      </c>
      <c r="P250" t="s">
        <v>1248</v>
      </c>
      <c r="Q250">
        <v>0</v>
      </c>
      <c r="R250">
        <v>68.120547945205473</v>
      </c>
    </row>
    <row r="251" spans="1:18" x14ac:dyDescent="0.3">
      <c r="A251" t="s">
        <v>226</v>
      </c>
      <c r="B251" t="s">
        <v>294</v>
      </c>
      <c r="C251">
        <v>1</v>
      </c>
      <c r="D251">
        <v>14.465753424657533</v>
      </c>
      <c r="E251" t="s">
        <v>12</v>
      </c>
      <c r="F251" t="s">
        <v>14</v>
      </c>
      <c r="H251">
        <v>63</v>
      </c>
      <c r="I251" t="s">
        <v>32</v>
      </c>
      <c r="J251" t="s">
        <v>16</v>
      </c>
      <c r="K251">
        <v>56</v>
      </c>
      <c r="L251" t="s">
        <v>228</v>
      </c>
      <c r="O251">
        <v>-2.3103362341076199</v>
      </c>
      <c r="P251" t="s">
        <v>17</v>
      </c>
      <c r="Q251">
        <v>1</v>
      </c>
      <c r="R251">
        <v>14.465753424657533</v>
      </c>
    </row>
    <row r="252" spans="1:18" x14ac:dyDescent="0.3">
      <c r="A252" t="s">
        <v>226</v>
      </c>
      <c r="B252" t="s">
        <v>295</v>
      </c>
      <c r="C252">
        <v>0</v>
      </c>
      <c r="D252">
        <v>83.013698630136986</v>
      </c>
      <c r="E252" t="s">
        <v>12</v>
      </c>
      <c r="F252" t="s">
        <v>14</v>
      </c>
      <c r="H252">
        <v>33.75</v>
      </c>
      <c r="I252" t="s">
        <v>15</v>
      </c>
      <c r="J252" t="s">
        <v>16</v>
      </c>
      <c r="K252">
        <v>69</v>
      </c>
      <c r="L252" t="s">
        <v>230</v>
      </c>
      <c r="O252">
        <v>-6.4231986921833711E-2</v>
      </c>
      <c r="P252" t="s">
        <v>1248</v>
      </c>
      <c r="Q252">
        <v>0</v>
      </c>
      <c r="R252">
        <v>83.013698630136986</v>
      </c>
    </row>
    <row r="253" spans="1:18" x14ac:dyDescent="0.3">
      <c r="A253" t="s">
        <v>226</v>
      </c>
      <c r="B253" t="s">
        <v>296</v>
      </c>
      <c r="C253">
        <v>1</v>
      </c>
      <c r="D253">
        <v>15.846575342465751</v>
      </c>
      <c r="E253" t="s">
        <v>12</v>
      </c>
      <c r="F253" t="s">
        <v>14</v>
      </c>
      <c r="H253">
        <v>28.5</v>
      </c>
      <c r="I253" t="s">
        <v>38</v>
      </c>
      <c r="J253" t="s">
        <v>39</v>
      </c>
      <c r="K253">
        <v>68</v>
      </c>
      <c r="L253" t="s">
        <v>234</v>
      </c>
      <c r="O253">
        <v>0.83459747977170651</v>
      </c>
      <c r="P253" t="s">
        <v>28</v>
      </c>
      <c r="Q253">
        <v>1</v>
      </c>
      <c r="R253">
        <v>15.846575342465751</v>
      </c>
    </row>
    <row r="254" spans="1:18" x14ac:dyDescent="0.3">
      <c r="A254" t="s">
        <v>226</v>
      </c>
      <c r="B254" t="s">
        <v>297</v>
      </c>
      <c r="C254">
        <v>1</v>
      </c>
      <c r="D254">
        <v>38.268493150684932</v>
      </c>
      <c r="E254" t="s">
        <v>12</v>
      </c>
      <c r="F254" t="s">
        <v>14</v>
      </c>
      <c r="H254">
        <v>3</v>
      </c>
      <c r="I254" t="s">
        <v>15</v>
      </c>
      <c r="J254" t="s">
        <v>16</v>
      </c>
      <c r="K254">
        <v>41</v>
      </c>
      <c r="L254" t="s">
        <v>230</v>
      </c>
      <c r="O254">
        <v>-0.89423280107497338</v>
      </c>
      <c r="P254" t="s">
        <v>17</v>
      </c>
      <c r="Q254">
        <v>1</v>
      </c>
      <c r="R254">
        <v>38.268493150684932</v>
      </c>
    </row>
    <row r="255" spans="1:18" x14ac:dyDescent="0.3">
      <c r="A255" t="s">
        <v>226</v>
      </c>
      <c r="B255" t="s">
        <v>298</v>
      </c>
      <c r="C255">
        <v>0</v>
      </c>
      <c r="D255">
        <v>83.276712328767118</v>
      </c>
      <c r="E255" t="s">
        <v>12</v>
      </c>
      <c r="F255" t="s">
        <v>14</v>
      </c>
      <c r="H255">
        <v>72</v>
      </c>
      <c r="I255" t="s">
        <v>15</v>
      </c>
      <c r="J255" t="s">
        <v>16</v>
      </c>
      <c r="K255">
        <v>55</v>
      </c>
      <c r="L255" t="s">
        <v>230</v>
      </c>
      <c r="O255">
        <v>1.1804865578313017</v>
      </c>
      <c r="P255" t="s">
        <v>28</v>
      </c>
      <c r="Q255">
        <v>0</v>
      </c>
      <c r="R255">
        <v>83.276712328767118</v>
      </c>
    </row>
    <row r="256" spans="1:18" x14ac:dyDescent="0.3">
      <c r="A256" t="s">
        <v>226</v>
      </c>
      <c r="B256" t="s">
        <v>299</v>
      </c>
      <c r="C256">
        <v>0</v>
      </c>
      <c r="D256">
        <v>83.112328767123287</v>
      </c>
      <c r="E256" t="s">
        <v>19</v>
      </c>
      <c r="F256" t="s">
        <v>21</v>
      </c>
      <c r="H256">
        <v>0</v>
      </c>
      <c r="I256" t="s">
        <v>15</v>
      </c>
      <c r="J256" t="s">
        <v>16</v>
      </c>
      <c r="K256">
        <v>60</v>
      </c>
      <c r="L256" t="s">
        <v>230</v>
      </c>
      <c r="O256">
        <v>1.7433781416334324</v>
      </c>
      <c r="P256" t="s">
        <v>28</v>
      </c>
      <c r="Q256">
        <v>0</v>
      </c>
      <c r="R256">
        <v>83.112328767123287</v>
      </c>
    </row>
    <row r="257" spans="1:18" x14ac:dyDescent="0.3">
      <c r="A257" t="s">
        <v>226</v>
      </c>
      <c r="B257" t="s">
        <v>300</v>
      </c>
      <c r="C257">
        <v>0</v>
      </c>
      <c r="D257">
        <v>77.358904109589048</v>
      </c>
      <c r="E257" t="s">
        <v>12</v>
      </c>
      <c r="F257" t="s">
        <v>21</v>
      </c>
      <c r="H257">
        <v>0</v>
      </c>
      <c r="I257" t="s">
        <v>15</v>
      </c>
      <c r="J257" t="s">
        <v>16</v>
      </c>
      <c r="K257">
        <v>66</v>
      </c>
      <c r="L257" t="s">
        <v>230</v>
      </c>
      <c r="O257">
        <v>-0.47997899947008787</v>
      </c>
      <c r="P257" t="s">
        <v>17</v>
      </c>
      <c r="Q257">
        <v>0</v>
      </c>
      <c r="R257">
        <v>77.358904109589048</v>
      </c>
    </row>
    <row r="258" spans="1:18" x14ac:dyDescent="0.3">
      <c r="A258" t="s">
        <v>226</v>
      </c>
      <c r="B258" t="s">
        <v>301</v>
      </c>
      <c r="C258">
        <v>0</v>
      </c>
      <c r="D258">
        <v>82.421917808219177</v>
      </c>
      <c r="E258" t="s">
        <v>19</v>
      </c>
      <c r="F258" t="s">
        <v>21</v>
      </c>
      <c r="H258">
        <v>0</v>
      </c>
      <c r="I258" t="s">
        <v>15</v>
      </c>
      <c r="J258" t="s">
        <v>16</v>
      </c>
      <c r="K258">
        <v>42</v>
      </c>
      <c r="L258" t="s">
        <v>230</v>
      </c>
      <c r="O258">
        <v>-2.350806098779703</v>
      </c>
      <c r="P258" t="s">
        <v>17</v>
      </c>
      <c r="Q258">
        <v>0</v>
      </c>
      <c r="R258">
        <v>82.421917808219177</v>
      </c>
    </row>
    <row r="259" spans="1:18" x14ac:dyDescent="0.3">
      <c r="A259" t="s">
        <v>226</v>
      </c>
      <c r="B259" t="s">
        <v>302</v>
      </c>
      <c r="C259">
        <v>0</v>
      </c>
      <c r="D259">
        <v>82.816438356164383</v>
      </c>
      <c r="E259" t="s">
        <v>12</v>
      </c>
      <c r="F259" t="s">
        <v>14</v>
      </c>
      <c r="H259">
        <v>36</v>
      </c>
      <c r="I259" t="s">
        <v>44</v>
      </c>
      <c r="J259" t="s">
        <v>39</v>
      </c>
      <c r="K259">
        <v>56</v>
      </c>
      <c r="L259" t="s">
        <v>247</v>
      </c>
      <c r="O259">
        <v>-2.5007264923567241</v>
      </c>
      <c r="P259" t="s">
        <v>17</v>
      </c>
      <c r="Q259">
        <v>0</v>
      </c>
      <c r="R259">
        <v>82.816438356164383</v>
      </c>
    </row>
    <row r="260" spans="1:18" x14ac:dyDescent="0.3">
      <c r="A260" t="s">
        <v>226</v>
      </c>
      <c r="B260" t="s">
        <v>303</v>
      </c>
      <c r="C260">
        <v>0</v>
      </c>
      <c r="D260">
        <v>82.882191780821927</v>
      </c>
      <c r="E260" t="s">
        <v>19</v>
      </c>
      <c r="F260" t="s">
        <v>21</v>
      </c>
      <c r="H260">
        <v>0</v>
      </c>
      <c r="I260" t="s">
        <v>15</v>
      </c>
      <c r="J260" t="s">
        <v>16</v>
      </c>
      <c r="K260">
        <v>50</v>
      </c>
      <c r="L260" t="s">
        <v>230</v>
      </c>
      <c r="O260">
        <v>1.285964023669437</v>
      </c>
      <c r="P260" t="s">
        <v>28</v>
      </c>
      <c r="Q260">
        <v>0</v>
      </c>
      <c r="R260">
        <v>82.882191780821927</v>
      </c>
    </row>
    <row r="261" spans="1:18" x14ac:dyDescent="0.3">
      <c r="A261" t="s">
        <v>226</v>
      </c>
      <c r="B261" t="s">
        <v>304</v>
      </c>
      <c r="C261">
        <v>1</v>
      </c>
      <c r="D261">
        <v>49.347945205479448</v>
      </c>
      <c r="E261" t="s">
        <v>19</v>
      </c>
      <c r="F261" t="s">
        <v>14</v>
      </c>
      <c r="H261">
        <v>20</v>
      </c>
      <c r="I261" t="s">
        <v>26</v>
      </c>
      <c r="J261" t="s">
        <v>27</v>
      </c>
      <c r="K261">
        <v>70</v>
      </c>
      <c r="L261" t="s">
        <v>236</v>
      </c>
      <c r="O261">
        <v>-0.37780290891823176</v>
      </c>
      <c r="P261" t="s">
        <v>1248</v>
      </c>
      <c r="Q261">
        <v>1</v>
      </c>
      <c r="R261">
        <v>49.347945205479448</v>
      </c>
    </row>
    <row r="262" spans="1:18" x14ac:dyDescent="0.3">
      <c r="A262" t="s">
        <v>226</v>
      </c>
      <c r="B262" t="s">
        <v>305</v>
      </c>
      <c r="C262">
        <v>0</v>
      </c>
      <c r="D262">
        <v>74.30136986301369</v>
      </c>
      <c r="E262" t="s">
        <v>12</v>
      </c>
      <c r="F262" t="s">
        <v>21</v>
      </c>
      <c r="H262">
        <v>0</v>
      </c>
      <c r="I262" t="s">
        <v>15</v>
      </c>
      <c r="J262" t="s">
        <v>16</v>
      </c>
      <c r="K262">
        <v>61</v>
      </c>
      <c r="L262" t="s">
        <v>230</v>
      </c>
      <c r="O262">
        <v>-0.73610183825834141</v>
      </c>
      <c r="P262" t="s">
        <v>17</v>
      </c>
      <c r="Q262">
        <v>0</v>
      </c>
      <c r="R262">
        <v>74.30136986301369</v>
      </c>
    </row>
    <row r="263" spans="1:18" x14ac:dyDescent="0.3">
      <c r="A263" t="s">
        <v>226</v>
      </c>
      <c r="B263" t="s">
        <v>306</v>
      </c>
      <c r="C263">
        <v>0</v>
      </c>
      <c r="D263">
        <v>76.898630136986299</v>
      </c>
      <c r="E263" t="s">
        <v>12</v>
      </c>
      <c r="F263" t="s">
        <v>14</v>
      </c>
      <c r="H263">
        <v>45</v>
      </c>
      <c r="I263" t="s">
        <v>26</v>
      </c>
      <c r="J263" t="s">
        <v>27</v>
      </c>
      <c r="K263">
        <v>63</v>
      </c>
      <c r="L263" t="s">
        <v>232</v>
      </c>
      <c r="O263">
        <v>0.13998008542038479</v>
      </c>
      <c r="P263" t="s">
        <v>1248</v>
      </c>
      <c r="Q263">
        <v>0</v>
      </c>
      <c r="R263">
        <v>76.898630136986299</v>
      </c>
    </row>
    <row r="264" spans="1:18" x14ac:dyDescent="0.3">
      <c r="A264" t="s">
        <v>226</v>
      </c>
      <c r="B264" t="s">
        <v>307</v>
      </c>
      <c r="C264">
        <v>1</v>
      </c>
      <c r="D264">
        <v>40.405479452054792</v>
      </c>
      <c r="E264" t="s">
        <v>19</v>
      </c>
      <c r="F264" t="s">
        <v>21</v>
      </c>
      <c r="H264">
        <v>0</v>
      </c>
      <c r="I264" t="s">
        <v>32</v>
      </c>
      <c r="J264" t="s">
        <v>16</v>
      </c>
      <c r="K264">
        <v>60</v>
      </c>
      <c r="L264" t="s">
        <v>228</v>
      </c>
      <c r="O264">
        <v>1.5065731625799625</v>
      </c>
      <c r="P264" t="s">
        <v>28</v>
      </c>
      <c r="Q264">
        <v>1</v>
      </c>
      <c r="R264">
        <v>40.405479452054792</v>
      </c>
    </row>
    <row r="265" spans="1:18" x14ac:dyDescent="0.3">
      <c r="A265" t="s">
        <v>226</v>
      </c>
      <c r="B265" t="s">
        <v>308</v>
      </c>
      <c r="C265">
        <v>0</v>
      </c>
      <c r="D265">
        <v>76.964383561643842</v>
      </c>
      <c r="E265" t="s">
        <v>12</v>
      </c>
      <c r="F265" t="s">
        <v>14</v>
      </c>
      <c r="H265">
        <v>34.5</v>
      </c>
      <c r="I265" t="s">
        <v>15</v>
      </c>
      <c r="J265" t="s">
        <v>16</v>
      </c>
      <c r="K265">
        <v>58</v>
      </c>
      <c r="L265" t="s">
        <v>230</v>
      </c>
      <c r="O265">
        <v>-0.29222007570379965</v>
      </c>
      <c r="P265" t="s">
        <v>1248</v>
      </c>
      <c r="Q265">
        <v>0</v>
      </c>
      <c r="R265">
        <v>76.964383561643842</v>
      </c>
    </row>
    <row r="266" spans="1:18" x14ac:dyDescent="0.3">
      <c r="A266" t="s">
        <v>226</v>
      </c>
      <c r="B266" t="s">
        <v>309</v>
      </c>
      <c r="C266">
        <v>1</v>
      </c>
      <c r="D266">
        <v>25.545205479452051</v>
      </c>
      <c r="E266" t="s">
        <v>12</v>
      </c>
      <c r="F266" t="s">
        <v>14</v>
      </c>
      <c r="H266">
        <v>60</v>
      </c>
      <c r="I266" t="s">
        <v>32</v>
      </c>
      <c r="J266" t="s">
        <v>16</v>
      </c>
      <c r="K266">
        <v>60</v>
      </c>
      <c r="L266" t="s">
        <v>228</v>
      </c>
      <c r="O266">
        <v>-0.30898880319471411</v>
      </c>
      <c r="P266" t="s">
        <v>1248</v>
      </c>
      <c r="Q266">
        <v>1</v>
      </c>
      <c r="R266">
        <v>25.545205479452051</v>
      </c>
    </row>
    <row r="267" spans="1:18" x14ac:dyDescent="0.3">
      <c r="A267" t="s">
        <v>226</v>
      </c>
      <c r="B267" t="s">
        <v>310</v>
      </c>
      <c r="C267">
        <v>1</v>
      </c>
      <c r="D267">
        <v>43.824657534246576</v>
      </c>
      <c r="E267" t="s">
        <v>19</v>
      </c>
      <c r="F267" t="s">
        <v>21</v>
      </c>
      <c r="H267">
        <v>0</v>
      </c>
      <c r="I267" t="s">
        <v>15</v>
      </c>
      <c r="J267" t="s">
        <v>16</v>
      </c>
      <c r="K267">
        <v>65</v>
      </c>
      <c r="L267" t="s">
        <v>230</v>
      </c>
      <c r="O267">
        <v>1.1350375351024549</v>
      </c>
      <c r="P267" t="s">
        <v>28</v>
      </c>
      <c r="Q267">
        <v>1</v>
      </c>
      <c r="R267">
        <v>43.824657534246576</v>
      </c>
    </row>
    <row r="268" spans="1:18" x14ac:dyDescent="0.3">
      <c r="A268" t="s">
        <v>226</v>
      </c>
      <c r="B268" t="s">
        <v>311</v>
      </c>
      <c r="C268">
        <v>0</v>
      </c>
      <c r="D268">
        <v>77.194520547945203</v>
      </c>
      <c r="E268" t="s">
        <v>19</v>
      </c>
      <c r="F268" t="s">
        <v>21</v>
      </c>
      <c r="H268">
        <v>0</v>
      </c>
      <c r="I268" t="s">
        <v>15</v>
      </c>
      <c r="J268" t="s">
        <v>16</v>
      </c>
      <c r="K268">
        <v>60</v>
      </c>
      <c r="L268" t="s">
        <v>230</v>
      </c>
      <c r="O268">
        <v>0.62765300902109578</v>
      </c>
      <c r="P268" t="s">
        <v>28</v>
      </c>
      <c r="Q268">
        <v>0</v>
      </c>
      <c r="R268">
        <v>77.194520547945203</v>
      </c>
    </row>
    <row r="269" spans="1:18" x14ac:dyDescent="0.3">
      <c r="A269" t="s">
        <v>226</v>
      </c>
      <c r="B269" t="s">
        <v>312</v>
      </c>
      <c r="C269">
        <v>1</v>
      </c>
      <c r="D269">
        <v>33.139726027397259</v>
      </c>
      <c r="E269" t="s">
        <v>12</v>
      </c>
      <c r="F269" t="s">
        <v>21</v>
      </c>
      <c r="H269">
        <v>0</v>
      </c>
      <c r="I269" t="s">
        <v>32</v>
      </c>
      <c r="J269" t="s">
        <v>16</v>
      </c>
      <c r="K269">
        <v>82</v>
      </c>
      <c r="L269" t="s">
        <v>228</v>
      </c>
      <c r="O269">
        <v>-0.36405982457656078</v>
      </c>
      <c r="P269" t="s">
        <v>1248</v>
      </c>
      <c r="Q269">
        <v>1</v>
      </c>
      <c r="R269">
        <v>33.139726027397259</v>
      </c>
    </row>
    <row r="270" spans="1:18" x14ac:dyDescent="0.3">
      <c r="A270" t="s">
        <v>226</v>
      </c>
      <c r="B270" t="s">
        <v>313</v>
      </c>
      <c r="C270">
        <v>1</v>
      </c>
      <c r="D270">
        <v>39.484931506849314</v>
      </c>
      <c r="E270" t="s">
        <v>12</v>
      </c>
      <c r="F270" t="s">
        <v>14</v>
      </c>
      <c r="H270">
        <v>45</v>
      </c>
      <c r="I270" t="s">
        <v>44</v>
      </c>
      <c r="J270" t="s">
        <v>39</v>
      </c>
      <c r="K270">
        <v>67</v>
      </c>
      <c r="L270" t="s">
        <v>247</v>
      </c>
      <c r="O270">
        <v>0.48289295216206435</v>
      </c>
      <c r="P270" t="s">
        <v>28</v>
      </c>
      <c r="Q270">
        <v>1</v>
      </c>
      <c r="R270">
        <v>39.484931506849314</v>
      </c>
    </row>
    <row r="271" spans="1:18" x14ac:dyDescent="0.3">
      <c r="A271" t="s">
        <v>226</v>
      </c>
      <c r="B271" t="s">
        <v>314</v>
      </c>
      <c r="C271">
        <v>0</v>
      </c>
      <c r="D271">
        <v>64.30684931506849</v>
      </c>
      <c r="E271" t="s">
        <v>19</v>
      </c>
      <c r="F271" t="s">
        <v>21</v>
      </c>
      <c r="H271">
        <v>0</v>
      </c>
      <c r="I271" t="s">
        <v>32</v>
      </c>
      <c r="J271" t="s">
        <v>16</v>
      </c>
      <c r="K271">
        <v>67</v>
      </c>
      <c r="L271" t="s">
        <v>228</v>
      </c>
      <c r="O271">
        <v>0.54606605282091558</v>
      </c>
      <c r="P271" t="s">
        <v>28</v>
      </c>
      <c r="Q271">
        <v>0</v>
      </c>
      <c r="R271">
        <v>64.30684931506849</v>
      </c>
    </row>
    <row r="272" spans="1:18" x14ac:dyDescent="0.3">
      <c r="A272" t="s">
        <v>226</v>
      </c>
      <c r="B272" t="s">
        <v>315</v>
      </c>
      <c r="C272">
        <v>1</v>
      </c>
      <c r="D272">
        <v>24.624657534246577</v>
      </c>
      <c r="E272" t="s">
        <v>19</v>
      </c>
      <c r="F272" t="s">
        <v>14</v>
      </c>
      <c r="H272">
        <v>9</v>
      </c>
      <c r="I272" t="s">
        <v>26</v>
      </c>
      <c r="J272" t="s">
        <v>27</v>
      </c>
      <c r="K272">
        <v>60</v>
      </c>
      <c r="L272" t="s">
        <v>232</v>
      </c>
      <c r="O272">
        <v>-1.7602318669494745</v>
      </c>
      <c r="P272" t="s">
        <v>17</v>
      </c>
      <c r="Q272">
        <v>1</v>
      </c>
      <c r="R272">
        <v>24.624657534246577</v>
      </c>
    </row>
    <row r="273" spans="1:18" x14ac:dyDescent="0.3">
      <c r="A273" t="s">
        <v>226</v>
      </c>
      <c r="B273" t="s">
        <v>316</v>
      </c>
      <c r="C273">
        <v>0</v>
      </c>
      <c r="D273">
        <v>76.767123287671239</v>
      </c>
      <c r="E273" t="s">
        <v>12</v>
      </c>
      <c r="F273" t="s">
        <v>14</v>
      </c>
      <c r="H273">
        <v>40</v>
      </c>
      <c r="I273" t="s">
        <v>15</v>
      </c>
      <c r="J273" t="s">
        <v>16</v>
      </c>
      <c r="K273">
        <v>66</v>
      </c>
      <c r="L273" t="s">
        <v>230</v>
      </c>
      <c r="O273">
        <v>1.1981298607237529</v>
      </c>
      <c r="P273" t="s">
        <v>28</v>
      </c>
      <c r="Q273">
        <v>0</v>
      </c>
      <c r="R273">
        <v>76.767123287671239</v>
      </c>
    </row>
    <row r="274" spans="1:18" x14ac:dyDescent="0.3">
      <c r="A274" t="s">
        <v>226</v>
      </c>
      <c r="B274" t="s">
        <v>317</v>
      </c>
      <c r="C274">
        <v>1</v>
      </c>
      <c r="D274">
        <v>28.273972602739725</v>
      </c>
      <c r="E274" t="s">
        <v>12</v>
      </c>
      <c r="F274" t="s">
        <v>14</v>
      </c>
      <c r="H274">
        <v>45</v>
      </c>
      <c r="I274" t="s">
        <v>38</v>
      </c>
      <c r="J274" t="s">
        <v>39</v>
      </c>
      <c r="K274">
        <v>73</v>
      </c>
      <c r="L274" t="s">
        <v>234</v>
      </c>
      <c r="O274">
        <v>0.1214854247317026</v>
      </c>
      <c r="P274" t="s">
        <v>1248</v>
      </c>
      <c r="Q274">
        <v>1</v>
      </c>
      <c r="R274">
        <v>28.273972602739725</v>
      </c>
    </row>
    <row r="275" spans="1:18" x14ac:dyDescent="0.3">
      <c r="A275" t="s">
        <v>226</v>
      </c>
      <c r="B275" t="s">
        <v>318</v>
      </c>
      <c r="C275">
        <v>1</v>
      </c>
      <c r="D275">
        <v>6.1150684931506856</v>
      </c>
      <c r="E275" t="s">
        <v>12</v>
      </c>
      <c r="F275" t="s">
        <v>14</v>
      </c>
      <c r="H275">
        <v>58</v>
      </c>
      <c r="I275" t="s">
        <v>32</v>
      </c>
      <c r="J275" t="s">
        <v>16</v>
      </c>
      <c r="K275">
        <v>74</v>
      </c>
      <c r="L275" t="s">
        <v>228</v>
      </c>
      <c r="O275">
        <v>-0.14734668499648734</v>
      </c>
      <c r="P275" t="s">
        <v>1248</v>
      </c>
      <c r="Q275">
        <v>1</v>
      </c>
      <c r="R275">
        <v>6.1150684931506856</v>
      </c>
    </row>
    <row r="276" spans="1:18" x14ac:dyDescent="0.3">
      <c r="A276" t="s">
        <v>226</v>
      </c>
      <c r="B276" t="s">
        <v>319</v>
      </c>
      <c r="C276">
        <v>0</v>
      </c>
      <c r="D276">
        <v>76.9972602739726</v>
      </c>
      <c r="E276" t="s">
        <v>12</v>
      </c>
      <c r="F276" t="s">
        <v>14</v>
      </c>
      <c r="H276">
        <v>36</v>
      </c>
      <c r="I276" t="s">
        <v>44</v>
      </c>
      <c r="J276" t="s">
        <v>39</v>
      </c>
      <c r="K276">
        <v>56</v>
      </c>
      <c r="L276" t="s">
        <v>247</v>
      </c>
      <c r="O276">
        <v>0.86761393618315075</v>
      </c>
      <c r="P276" t="s">
        <v>28</v>
      </c>
      <c r="Q276">
        <v>0</v>
      </c>
      <c r="R276">
        <v>76.9972602739726</v>
      </c>
    </row>
    <row r="277" spans="1:18" x14ac:dyDescent="0.3">
      <c r="A277" t="s">
        <v>226</v>
      </c>
      <c r="B277" t="s">
        <v>320</v>
      </c>
      <c r="C277">
        <v>1</v>
      </c>
      <c r="D277">
        <v>35.30958904109589</v>
      </c>
      <c r="E277" t="s">
        <v>19</v>
      </c>
      <c r="F277" t="s">
        <v>21</v>
      </c>
      <c r="H277">
        <v>0</v>
      </c>
      <c r="I277" t="s">
        <v>26</v>
      </c>
      <c r="J277" t="s">
        <v>27</v>
      </c>
      <c r="K277">
        <v>49</v>
      </c>
      <c r="L277" t="s">
        <v>236</v>
      </c>
      <c r="O277">
        <v>0.41723163514523265</v>
      </c>
      <c r="P277" t="s">
        <v>28</v>
      </c>
      <c r="Q277">
        <v>1</v>
      </c>
      <c r="R277">
        <v>35.30958904109589</v>
      </c>
    </row>
    <row r="278" spans="1:18" x14ac:dyDescent="0.3">
      <c r="A278" t="s">
        <v>226</v>
      </c>
      <c r="B278" t="s">
        <v>321</v>
      </c>
      <c r="C278">
        <v>1</v>
      </c>
      <c r="D278">
        <v>28.504109589041093</v>
      </c>
      <c r="E278" t="s">
        <v>19</v>
      </c>
      <c r="F278" t="s">
        <v>21</v>
      </c>
      <c r="H278">
        <v>0</v>
      </c>
      <c r="I278" t="s">
        <v>44</v>
      </c>
      <c r="J278" t="s">
        <v>39</v>
      </c>
      <c r="K278">
        <v>60</v>
      </c>
      <c r="L278" t="s">
        <v>261</v>
      </c>
      <c r="O278">
        <v>1.1636502391769368</v>
      </c>
      <c r="P278" t="s">
        <v>28</v>
      </c>
      <c r="Q278">
        <v>1</v>
      </c>
      <c r="R278">
        <v>28.504109589041093</v>
      </c>
    </row>
    <row r="279" spans="1:18" x14ac:dyDescent="0.3">
      <c r="A279" t="s">
        <v>226</v>
      </c>
      <c r="B279" t="s">
        <v>322</v>
      </c>
      <c r="C279">
        <v>1</v>
      </c>
      <c r="D279">
        <v>9.9945205479452053</v>
      </c>
      <c r="E279" t="s">
        <v>12</v>
      </c>
      <c r="F279" t="s">
        <v>14</v>
      </c>
      <c r="H279">
        <v>66</v>
      </c>
      <c r="I279" t="s">
        <v>26</v>
      </c>
      <c r="J279" t="s">
        <v>27</v>
      </c>
      <c r="K279">
        <v>53</v>
      </c>
      <c r="L279" t="s">
        <v>232</v>
      </c>
      <c r="O279">
        <v>1.2523277154068855</v>
      </c>
      <c r="P279" t="s">
        <v>28</v>
      </c>
      <c r="Q279">
        <v>1</v>
      </c>
      <c r="R279">
        <v>9.9945205479452053</v>
      </c>
    </row>
    <row r="280" spans="1:18" x14ac:dyDescent="0.3">
      <c r="A280" t="s">
        <v>226</v>
      </c>
      <c r="B280" t="s">
        <v>323</v>
      </c>
      <c r="C280">
        <v>1</v>
      </c>
      <c r="D280">
        <v>29.786301369863011</v>
      </c>
      <c r="E280" t="s">
        <v>12</v>
      </c>
      <c r="F280" t="s">
        <v>14</v>
      </c>
      <c r="H280">
        <v>2.8</v>
      </c>
      <c r="I280" t="s">
        <v>15</v>
      </c>
      <c r="J280" t="s">
        <v>16</v>
      </c>
      <c r="K280">
        <v>51</v>
      </c>
      <c r="L280" t="s">
        <v>230</v>
      </c>
      <c r="O280">
        <v>-1.6079946842556359E-2</v>
      </c>
      <c r="P280" t="s">
        <v>1248</v>
      </c>
      <c r="Q280">
        <v>1</v>
      </c>
      <c r="R280">
        <v>29.786301369863011</v>
      </c>
    </row>
    <row r="281" spans="1:18" x14ac:dyDescent="0.3">
      <c r="A281" t="s">
        <v>226</v>
      </c>
      <c r="B281" t="s">
        <v>324</v>
      </c>
      <c r="C281">
        <v>1</v>
      </c>
      <c r="D281">
        <v>15.682191780821919</v>
      </c>
      <c r="E281" t="s">
        <v>12</v>
      </c>
      <c r="F281" t="s">
        <v>14</v>
      </c>
      <c r="H281">
        <v>40</v>
      </c>
      <c r="I281" t="s">
        <v>15</v>
      </c>
      <c r="J281" t="s">
        <v>16</v>
      </c>
      <c r="K281">
        <v>74</v>
      </c>
      <c r="L281" t="s">
        <v>230</v>
      </c>
      <c r="O281">
        <v>1.4771426576370899</v>
      </c>
      <c r="P281" t="s">
        <v>28</v>
      </c>
      <c r="Q281">
        <v>1</v>
      </c>
      <c r="R281">
        <v>15.682191780821919</v>
      </c>
    </row>
    <row r="282" spans="1:18" x14ac:dyDescent="0.3">
      <c r="A282" t="s">
        <v>226</v>
      </c>
      <c r="B282" t="s">
        <v>325</v>
      </c>
      <c r="C282">
        <v>0</v>
      </c>
      <c r="D282">
        <v>75.419178082191777</v>
      </c>
      <c r="E282" t="s">
        <v>12</v>
      </c>
      <c r="F282" t="s">
        <v>14</v>
      </c>
      <c r="H282">
        <v>74</v>
      </c>
      <c r="I282" t="s">
        <v>32</v>
      </c>
      <c r="J282" t="s">
        <v>16</v>
      </c>
      <c r="K282">
        <v>64</v>
      </c>
      <c r="L282" t="s">
        <v>228</v>
      </c>
      <c r="O282">
        <v>-1.5192368892770309</v>
      </c>
      <c r="P282" t="s">
        <v>17</v>
      </c>
      <c r="Q282">
        <v>0</v>
      </c>
      <c r="R282">
        <v>75.419178082191777</v>
      </c>
    </row>
    <row r="283" spans="1:18" x14ac:dyDescent="0.3">
      <c r="A283" t="s">
        <v>226</v>
      </c>
      <c r="B283" t="s">
        <v>326</v>
      </c>
      <c r="C283">
        <v>0</v>
      </c>
      <c r="D283">
        <v>75.221917808219175</v>
      </c>
      <c r="E283" t="s">
        <v>19</v>
      </c>
      <c r="F283" t="s">
        <v>21</v>
      </c>
      <c r="H283">
        <v>0</v>
      </c>
      <c r="I283" t="s">
        <v>15</v>
      </c>
      <c r="J283" t="s">
        <v>16</v>
      </c>
      <c r="K283">
        <v>49</v>
      </c>
      <c r="L283" t="s">
        <v>230</v>
      </c>
      <c r="O283">
        <v>-0.86349790992283848</v>
      </c>
      <c r="P283" t="s">
        <v>17</v>
      </c>
      <c r="Q283">
        <v>0</v>
      </c>
      <c r="R283">
        <v>75.221917808219175</v>
      </c>
    </row>
    <row r="284" spans="1:18" x14ac:dyDescent="0.3">
      <c r="A284" t="s">
        <v>226</v>
      </c>
      <c r="B284" t="s">
        <v>327</v>
      </c>
      <c r="C284">
        <v>0</v>
      </c>
      <c r="D284">
        <v>74.564383561643837</v>
      </c>
      <c r="E284" t="s">
        <v>12</v>
      </c>
      <c r="F284" t="s">
        <v>14</v>
      </c>
      <c r="H284">
        <v>22.5</v>
      </c>
      <c r="I284" t="s">
        <v>32</v>
      </c>
      <c r="J284" t="s">
        <v>16</v>
      </c>
      <c r="K284">
        <v>70</v>
      </c>
      <c r="L284" t="s">
        <v>228</v>
      </c>
      <c r="O284">
        <v>0.52785458734134649</v>
      </c>
      <c r="P284" t="s">
        <v>28</v>
      </c>
      <c r="Q284">
        <v>0</v>
      </c>
      <c r="R284">
        <v>74.564383561643837</v>
      </c>
    </row>
    <row r="285" spans="1:18" x14ac:dyDescent="0.3">
      <c r="A285" t="s">
        <v>226</v>
      </c>
      <c r="B285" t="s">
        <v>328</v>
      </c>
      <c r="C285">
        <v>0</v>
      </c>
      <c r="D285">
        <v>69.07397260273973</v>
      </c>
      <c r="E285" t="s">
        <v>12</v>
      </c>
      <c r="F285" t="s">
        <v>14</v>
      </c>
      <c r="H285">
        <v>141</v>
      </c>
      <c r="I285" t="s">
        <v>32</v>
      </c>
      <c r="J285" t="s">
        <v>16</v>
      </c>
      <c r="K285">
        <v>75</v>
      </c>
      <c r="L285" t="s">
        <v>228</v>
      </c>
      <c r="O285">
        <v>-3.354355013326115E-2</v>
      </c>
      <c r="P285" t="s">
        <v>1248</v>
      </c>
      <c r="Q285">
        <v>0</v>
      </c>
      <c r="R285">
        <v>69.07397260273973</v>
      </c>
    </row>
    <row r="286" spans="1:18" x14ac:dyDescent="0.3">
      <c r="A286" t="s">
        <v>226</v>
      </c>
      <c r="B286" t="s">
        <v>329</v>
      </c>
      <c r="C286">
        <v>0</v>
      </c>
      <c r="D286">
        <v>71.967123287671228</v>
      </c>
      <c r="E286" t="s">
        <v>19</v>
      </c>
      <c r="F286" t="s">
        <v>21</v>
      </c>
      <c r="H286">
        <v>0</v>
      </c>
      <c r="I286" t="s">
        <v>15</v>
      </c>
      <c r="J286" t="s">
        <v>16</v>
      </c>
      <c r="K286">
        <v>76</v>
      </c>
      <c r="L286" t="s">
        <v>230</v>
      </c>
      <c r="O286">
        <v>-0.4177366145558053</v>
      </c>
      <c r="P286" t="s">
        <v>1248</v>
      </c>
      <c r="Q286">
        <v>0</v>
      </c>
      <c r="R286">
        <v>71.967123287671228</v>
      </c>
    </row>
    <row r="287" spans="1:18" x14ac:dyDescent="0.3">
      <c r="A287" t="s">
        <v>226</v>
      </c>
      <c r="B287" t="s">
        <v>330</v>
      </c>
      <c r="C287">
        <v>1</v>
      </c>
      <c r="D287">
        <v>70.487671232876707</v>
      </c>
      <c r="E287" t="s">
        <v>19</v>
      </c>
      <c r="F287" t="s">
        <v>21</v>
      </c>
      <c r="H287">
        <v>0</v>
      </c>
      <c r="I287" t="s">
        <v>15</v>
      </c>
      <c r="J287" t="s">
        <v>16</v>
      </c>
      <c r="K287">
        <v>53</v>
      </c>
      <c r="L287" t="s">
        <v>230</v>
      </c>
      <c r="O287">
        <v>-1.2476638577300576</v>
      </c>
      <c r="P287" t="s">
        <v>17</v>
      </c>
      <c r="Q287">
        <v>1</v>
      </c>
      <c r="R287">
        <v>70.487671232876707</v>
      </c>
    </row>
    <row r="288" spans="1:18" x14ac:dyDescent="0.3">
      <c r="A288" t="s">
        <v>226</v>
      </c>
      <c r="B288" t="s">
        <v>331</v>
      </c>
      <c r="C288">
        <v>1</v>
      </c>
      <c r="D288">
        <v>63.123287671232873</v>
      </c>
      <c r="E288" t="s">
        <v>12</v>
      </c>
      <c r="F288" t="s">
        <v>14</v>
      </c>
      <c r="H288">
        <v>45</v>
      </c>
      <c r="I288" t="s">
        <v>32</v>
      </c>
      <c r="J288" t="s">
        <v>16</v>
      </c>
      <c r="K288">
        <v>75</v>
      </c>
      <c r="L288" t="s">
        <v>228</v>
      </c>
      <c r="O288">
        <v>-0.92134637085467797</v>
      </c>
      <c r="P288" t="s">
        <v>17</v>
      </c>
      <c r="Q288">
        <v>1</v>
      </c>
      <c r="R288">
        <v>63.123287671232873</v>
      </c>
    </row>
    <row r="289" spans="1:18" x14ac:dyDescent="0.3">
      <c r="A289" t="s">
        <v>226</v>
      </c>
      <c r="B289" t="s">
        <v>332</v>
      </c>
      <c r="C289">
        <v>0</v>
      </c>
      <c r="D289">
        <v>66.37808219178082</v>
      </c>
      <c r="E289" t="s">
        <v>12</v>
      </c>
      <c r="F289" t="s">
        <v>14</v>
      </c>
      <c r="H289">
        <v>13</v>
      </c>
      <c r="I289" t="s">
        <v>15</v>
      </c>
      <c r="J289" t="s">
        <v>16</v>
      </c>
      <c r="K289">
        <v>60</v>
      </c>
      <c r="L289" t="s">
        <v>230</v>
      </c>
      <c r="O289">
        <v>-9.7163730325294267E-2</v>
      </c>
      <c r="P289" t="s">
        <v>1248</v>
      </c>
      <c r="Q289">
        <v>0</v>
      </c>
      <c r="R289">
        <v>66.37808219178082</v>
      </c>
    </row>
    <row r="290" spans="1:18" x14ac:dyDescent="0.3">
      <c r="A290" t="s">
        <v>226</v>
      </c>
      <c r="B290" t="s">
        <v>333</v>
      </c>
      <c r="C290">
        <v>1</v>
      </c>
      <c r="D290">
        <v>39.87945205479452</v>
      </c>
      <c r="E290" t="s">
        <v>19</v>
      </c>
      <c r="F290" t="s">
        <v>21</v>
      </c>
      <c r="H290">
        <v>0</v>
      </c>
      <c r="I290" t="s">
        <v>15</v>
      </c>
      <c r="J290" t="s">
        <v>16</v>
      </c>
      <c r="K290">
        <v>61</v>
      </c>
      <c r="L290" t="s">
        <v>230</v>
      </c>
      <c r="O290">
        <v>1.1740596284840283</v>
      </c>
      <c r="P290" t="s">
        <v>28</v>
      </c>
      <c r="Q290">
        <v>1</v>
      </c>
      <c r="R290">
        <v>39.87945205479452</v>
      </c>
    </row>
    <row r="291" spans="1:18" x14ac:dyDescent="0.3">
      <c r="A291" t="s">
        <v>226</v>
      </c>
      <c r="B291" t="s">
        <v>334</v>
      </c>
      <c r="C291">
        <v>1</v>
      </c>
      <c r="D291">
        <v>34.323287671232876</v>
      </c>
      <c r="E291" t="s">
        <v>12</v>
      </c>
      <c r="F291" t="s">
        <v>14</v>
      </c>
      <c r="H291">
        <v>129</v>
      </c>
      <c r="I291" t="s">
        <v>15</v>
      </c>
      <c r="J291" t="s">
        <v>16</v>
      </c>
      <c r="K291">
        <v>67</v>
      </c>
      <c r="L291" t="s">
        <v>230</v>
      </c>
      <c r="O291">
        <v>1.0159904349447542</v>
      </c>
      <c r="P291" t="s">
        <v>28</v>
      </c>
      <c r="Q291">
        <v>1</v>
      </c>
      <c r="R291">
        <v>34.323287671232876</v>
      </c>
    </row>
    <row r="292" spans="1:18" x14ac:dyDescent="0.3">
      <c r="A292" t="s">
        <v>226</v>
      </c>
      <c r="B292" t="s">
        <v>335</v>
      </c>
      <c r="C292">
        <v>0</v>
      </c>
      <c r="D292">
        <v>64.273972602739718</v>
      </c>
      <c r="E292" t="s">
        <v>12</v>
      </c>
      <c r="F292" t="s">
        <v>14</v>
      </c>
      <c r="H292">
        <v>117.5</v>
      </c>
      <c r="I292" t="s">
        <v>32</v>
      </c>
      <c r="J292" t="s">
        <v>16</v>
      </c>
      <c r="K292">
        <v>63</v>
      </c>
      <c r="L292" t="s">
        <v>228</v>
      </c>
      <c r="O292">
        <v>7.1484526377613766E-2</v>
      </c>
      <c r="P292" t="s">
        <v>1248</v>
      </c>
      <c r="Q292">
        <v>0</v>
      </c>
      <c r="R292">
        <v>64.273972602739718</v>
      </c>
    </row>
    <row r="293" spans="1:18" x14ac:dyDescent="0.3">
      <c r="A293" t="s">
        <v>226</v>
      </c>
      <c r="B293" t="s">
        <v>336</v>
      </c>
      <c r="C293">
        <v>0</v>
      </c>
      <c r="D293">
        <v>67.956164383561642</v>
      </c>
      <c r="E293" t="s">
        <v>19</v>
      </c>
      <c r="F293" t="s">
        <v>21</v>
      </c>
      <c r="H293">
        <v>0</v>
      </c>
      <c r="I293" t="s">
        <v>15</v>
      </c>
      <c r="J293" t="s">
        <v>16</v>
      </c>
      <c r="K293">
        <v>56</v>
      </c>
      <c r="L293" t="s">
        <v>230</v>
      </c>
      <c r="O293">
        <v>0.30665675956113447</v>
      </c>
      <c r="P293" t="s">
        <v>1248</v>
      </c>
      <c r="Q293">
        <v>0</v>
      </c>
      <c r="R293">
        <v>67.956164383561642</v>
      </c>
    </row>
    <row r="294" spans="1:18" x14ac:dyDescent="0.3">
      <c r="A294" t="s">
        <v>226</v>
      </c>
      <c r="B294" t="s">
        <v>337</v>
      </c>
      <c r="C294">
        <v>0</v>
      </c>
      <c r="D294">
        <v>66.049315068493144</v>
      </c>
      <c r="E294" t="s">
        <v>19</v>
      </c>
      <c r="F294" t="s">
        <v>14</v>
      </c>
      <c r="H294">
        <v>9</v>
      </c>
      <c r="I294" t="s">
        <v>32</v>
      </c>
      <c r="J294" t="s">
        <v>16</v>
      </c>
      <c r="K294">
        <v>69</v>
      </c>
      <c r="L294" t="s">
        <v>228</v>
      </c>
      <c r="O294">
        <v>3.354355013326115E-2</v>
      </c>
      <c r="P294" t="s">
        <v>1248</v>
      </c>
      <c r="Q294">
        <v>0</v>
      </c>
      <c r="R294">
        <v>66.049315068493144</v>
      </c>
    </row>
    <row r="295" spans="1:18" x14ac:dyDescent="0.3">
      <c r="A295" t="s">
        <v>226</v>
      </c>
      <c r="B295" t="s">
        <v>338</v>
      </c>
      <c r="C295">
        <v>0</v>
      </c>
      <c r="D295">
        <v>64.668493150684924</v>
      </c>
      <c r="E295" t="s">
        <v>19</v>
      </c>
      <c r="F295" t="s">
        <v>21</v>
      </c>
      <c r="H295">
        <v>0</v>
      </c>
      <c r="I295" t="s">
        <v>15</v>
      </c>
      <c r="J295" t="s">
        <v>16</v>
      </c>
      <c r="K295">
        <v>68</v>
      </c>
      <c r="L295" t="s">
        <v>230</v>
      </c>
      <c r="O295">
        <v>0.85918870984804119</v>
      </c>
      <c r="P295" t="s">
        <v>28</v>
      </c>
      <c r="Q295">
        <v>0</v>
      </c>
      <c r="R295">
        <v>64.668493150684924</v>
      </c>
    </row>
    <row r="296" spans="1:18" x14ac:dyDescent="0.3">
      <c r="A296" t="s">
        <v>226</v>
      </c>
      <c r="B296" t="s">
        <v>339</v>
      </c>
      <c r="C296">
        <v>0</v>
      </c>
      <c r="D296">
        <v>67.101369863013701</v>
      </c>
      <c r="E296" t="s">
        <v>19</v>
      </c>
      <c r="F296" t="s">
        <v>21</v>
      </c>
      <c r="H296">
        <v>0</v>
      </c>
      <c r="I296" t="s">
        <v>15</v>
      </c>
      <c r="J296" t="s">
        <v>16</v>
      </c>
      <c r="K296">
        <v>72</v>
      </c>
      <c r="L296" t="s">
        <v>230</v>
      </c>
      <c r="O296">
        <v>-1.477878385841229</v>
      </c>
      <c r="P296" t="s">
        <v>17</v>
      </c>
      <c r="Q296">
        <v>0</v>
      </c>
      <c r="R296">
        <v>67.101369863013701</v>
      </c>
    </row>
    <row r="297" spans="1:18" x14ac:dyDescent="0.3">
      <c r="A297" t="s">
        <v>226</v>
      </c>
      <c r="B297" t="s">
        <v>340</v>
      </c>
      <c r="C297">
        <v>1</v>
      </c>
      <c r="D297">
        <v>34.257534246575347</v>
      </c>
      <c r="E297" t="s">
        <v>19</v>
      </c>
      <c r="F297" t="s">
        <v>21</v>
      </c>
      <c r="H297">
        <v>0</v>
      </c>
      <c r="I297" t="s">
        <v>15</v>
      </c>
      <c r="J297" t="s">
        <v>16</v>
      </c>
      <c r="K297">
        <v>63</v>
      </c>
      <c r="L297" t="s">
        <v>230</v>
      </c>
      <c r="O297">
        <v>0.40898000406147544</v>
      </c>
      <c r="P297" t="s">
        <v>28</v>
      </c>
      <c r="Q297">
        <v>1</v>
      </c>
      <c r="R297">
        <v>34.257534246575347</v>
      </c>
    </row>
    <row r="298" spans="1:18" x14ac:dyDescent="0.3">
      <c r="A298" t="s">
        <v>226</v>
      </c>
      <c r="B298" t="s">
        <v>341</v>
      </c>
      <c r="C298">
        <v>0</v>
      </c>
      <c r="D298">
        <v>65.556164383561651</v>
      </c>
      <c r="E298" t="s">
        <v>12</v>
      </c>
      <c r="F298" t="s">
        <v>14</v>
      </c>
      <c r="H298">
        <v>51</v>
      </c>
      <c r="I298" t="s">
        <v>15</v>
      </c>
      <c r="J298" t="s">
        <v>16</v>
      </c>
      <c r="K298">
        <v>35</v>
      </c>
      <c r="L298" t="s">
        <v>230</v>
      </c>
      <c r="O298">
        <v>-0.46503602047818915</v>
      </c>
      <c r="P298" t="s">
        <v>17</v>
      </c>
      <c r="Q298">
        <v>0</v>
      </c>
      <c r="R298">
        <v>65.556164383561651</v>
      </c>
    </row>
    <row r="299" spans="1:18" x14ac:dyDescent="0.3">
      <c r="A299" t="s">
        <v>226</v>
      </c>
      <c r="B299" t="s">
        <v>342</v>
      </c>
      <c r="C299">
        <v>1</v>
      </c>
      <c r="D299">
        <v>53.194520547945203</v>
      </c>
      <c r="E299" t="s">
        <v>19</v>
      </c>
      <c r="F299" t="s">
        <v>21</v>
      </c>
      <c r="H299">
        <v>0</v>
      </c>
      <c r="I299" t="s">
        <v>32</v>
      </c>
      <c r="J299" t="s">
        <v>16</v>
      </c>
      <c r="K299">
        <v>59</v>
      </c>
      <c r="L299" t="s">
        <v>228</v>
      </c>
      <c r="O299">
        <v>-6.7855856679714929E-2</v>
      </c>
      <c r="P299" t="s">
        <v>1248</v>
      </c>
      <c r="Q299">
        <v>1</v>
      </c>
      <c r="R299">
        <v>53.194520547945203</v>
      </c>
    </row>
    <row r="300" spans="1:18" x14ac:dyDescent="0.3">
      <c r="A300" t="s">
        <v>226</v>
      </c>
      <c r="B300" t="s">
        <v>343</v>
      </c>
      <c r="C300">
        <v>0</v>
      </c>
      <c r="D300">
        <v>60.789041095890411</v>
      </c>
      <c r="E300" t="s">
        <v>19</v>
      </c>
      <c r="F300" t="s">
        <v>21</v>
      </c>
      <c r="H300">
        <v>0</v>
      </c>
      <c r="I300" t="s">
        <v>15</v>
      </c>
      <c r="J300" t="s">
        <v>16</v>
      </c>
      <c r="K300">
        <v>65</v>
      </c>
      <c r="L300" t="s">
        <v>230</v>
      </c>
      <c r="O300">
        <v>-0.29762379860529214</v>
      </c>
      <c r="P300" t="s">
        <v>1248</v>
      </c>
      <c r="Q300">
        <v>0</v>
      </c>
      <c r="R300">
        <v>60.789041095890411</v>
      </c>
    </row>
    <row r="301" spans="1:18" x14ac:dyDescent="0.3">
      <c r="A301" t="s">
        <v>226</v>
      </c>
      <c r="B301" t="s">
        <v>344</v>
      </c>
      <c r="C301">
        <v>0</v>
      </c>
      <c r="D301">
        <v>59.934246575342463</v>
      </c>
      <c r="E301" t="s">
        <v>19</v>
      </c>
      <c r="F301" t="s">
        <v>21</v>
      </c>
      <c r="H301">
        <v>0</v>
      </c>
      <c r="I301" t="s">
        <v>32</v>
      </c>
      <c r="J301" t="s">
        <v>16</v>
      </c>
      <c r="K301">
        <v>47</v>
      </c>
      <c r="L301" t="s">
        <v>228</v>
      </c>
      <c r="O301">
        <v>-1.1988959206365124</v>
      </c>
      <c r="P301" t="s">
        <v>17</v>
      </c>
      <c r="Q301">
        <v>0</v>
      </c>
      <c r="R301">
        <v>59.934246575342463</v>
      </c>
    </row>
    <row r="302" spans="1:18" x14ac:dyDescent="0.3">
      <c r="A302" t="s">
        <v>226</v>
      </c>
      <c r="B302" t="s">
        <v>345</v>
      </c>
      <c r="C302">
        <v>0</v>
      </c>
      <c r="D302">
        <v>60.361643835616441</v>
      </c>
      <c r="E302" t="s">
        <v>12</v>
      </c>
      <c r="F302" t="s">
        <v>14</v>
      </c>
      <c r="H302">
        <v>52.5</v>
      </c>
      <c r="I302" t="s">
        <v>32</v>
      </c>
      <c r="J302" t="s">
        <v>16</v>
      </c>
      <c r="K302">
        <v>61</v>
      </c>
      <c r="L302" t="s">
        <v>228</v>
      </c>
      <c r="O302">
        <v>0.62209159420088811</v>
      </c>
      <c r="P302" t="s">
        <v>28</v>
      </c>
      <c r="Q302">
        <v>0</v>
      </c>
      <c r="R302">
        <v>60.361643835616441</v>
      </c>
    </row>
    <row r="303" spans="1:18" x14ac:dyDescent="0.3">
      <c r="A303" t="s">
        <v>226</v>
      </c>
      <c r="B303" t="s">
        <v>346</v>
      </c>
      <c r="C303">
        <v>0</v>
      </c>
      <c r="D303">
        <v>63.484931506849314</v>
      </c>
      <c r="E303" t="s">
        <v>19</v>
      </c>
      <c r="F303" t="s">
        <v>21</v>
      </c>
      <c r="H303">
        <v>0</v>
      </c>
      <c r="I303" t="s">
        <v>32</v>
      </c>
      <c r="J303" t="s">
        <v>16</v>
      </c>
      <c r="K303">
        <v>76</v>
      </c>
      <c r="L303" t="s">
        <v>228</v>
      </c>
      <c r="O303">
        <v>0.34935735932225104</v>
      </c>
      <c r="P303" t="s">
        <v>1248</v>
      </c>
      <c r="Q303">
        <v>0</v>
      </c>
      <c r="R303">
        <v>63.484931506849314</v>
      </c>
    </row>
    <row r="304" spans="1:18" x14ac:dyDescent="0.3">
      <c r="A304" t="s">
        <v>226</v>
      </c>
      <c r="B304" t="s">
        <v>347</v>
      </c>
      <c r="C304">
        <v>0</v>
      </c>
      <c r="D304">
        <v>60.591780821917808</v>
      </c>
      <c r="E304" t="s">
        <v>19</v>
      </c>
      <c r="F304" t="s">
        <v>14</v>
      </c>
      <c r="H304">
        <v>42</v>
      </c>
      <c r="I304" t="s">
        <v>32</v>
      </c>
      <c r="J304" t="s">
        <v>16</v>
      </c>
      <c r="K304">
        <v>48</v>
      </c>
      <c r="L304" t="s">
        <v>228</v>
      </c>
      <c r="O304">
        <v>-0.44987760548591793</v>
      </c>
      <c r="P304" t="s">
        <v>1248</v>
      </c>
      <c r="Q304">
        <v>0</v>
      </c>
      <c r="R304">
        <v>60.591780821917808</v>
      </c>
    </row>
    <row r="305" spans="1:18" x14ac:dyDescent="0.3">
      <c r="A305" t="s">
        <v>226</v>
      </c>
      <c r="B305" t="s">
        <v>348</v>
      </c>
      <c r="C305">
        <v>0</v>
      </c>
      <c r="D305">
        <v>60.887671232876713</v>
      </c>
      <c r="E305" t="s">
        <v>12</v>
      </c>
      <c r="F305" t="s">
        <v>14</v>
      </c>
      <c r="H305">
        <v>20</v>
      </c>
      <c r="I305" t="s">
        <v>15</v>
      </c>
      <c r="J305" t="s">
        <v>16</v>
      </c>
      <c r="K305">
        <v>57</v>
      </c>
      <c r="L305" t="s">
        <v>230</v>
      </c>
      <c r="O305">
        <v>1.9924384327973059</v>
      </c>
      <c r="P305" t="s">
        <v>28</v>
      </c>
      <c r="Q305">
        <v>0</v>
      </c>
      <c r="R305">
        <v>60.887671232876713</v>
      </c>
    </row>
    <row r="306" spans="1:18" x14ac:dyDescent="0.3">
      <c r="A306" t="s">
        <v>226</v>
      </c>
      <c r="B306" t="s">
        <v>349</v>
      </c>
      <c r="C306">
        <v>0</v>
      </c>
      <c r="D306">
        <v>62.69589041095891</v>
      </c>
      <c r="E306" t="s">
        <v>19</v>
      </c>
      <c r="F306" t="s">
        <v>21</v>
      </c>
      <c r="H306">
        <v>0</v>
      </c>
      <c r="I306" t="s">
        <v>15</v>
      </c>
      <c r="J306" t="s">
        <v>16</v>
      </c>
      <c r="K306">
        <v>60</v>
      </c>
      <c r="L306" t="s">
        <v>230</v>
      </c>
      <c r="O306">
        <v>-0.44126148471243143</v>
      </c>
      <c r="P306" t="s">
        <v>1248</v>
      </c>
      <c r="Q306">
        <v>0</v>
      </c>
      <c r="R306">
        <v>62.69589041095891</v>
      </c>
    </row>
    <row r="307" spans="1:18" x14ac:dyDescent="0.3">
      <c r="A307" t="s">
        <v>226</v>
      </c>
      <c r="B307" t="s">
        <v>350</v>
      </c>
      <c r="C307">
        <v>1</v>
      </c>
      <c r="D307">
        <v>23.44109589041096</v>
      </c>
      <c r="E307" t="s">
        <v>12</v>
      </c>
      <c r="F307" t="s">
        <v>14</v>
      </c>
      <c r="H307">
        <v>16</v>
      </c>
      <c r="I307" t="s">
        <v>15</v>
      </c>
      <c r="J307" t="s">
        <v>16</v>
      </c>
      <c r="K307">
        <v>47</v>
      </c>
      <c r="L307" t="s">
        <v>230</v>
      </c>
      <c r="O307">
        <v>0.12220794556317127</v>
      </c>
      <c r="P307" t="s">
        <v>1248</v>
      </c>
      <c r="Q307">
        <v>1</v>
      </c>
      <c r="R307">
        <v>23.44109589041096</v>
      </c>
    </row>
    <row r="308" spans="1:18" x14ac:dyDescent="0.3">
      <c r="A308" t="s">
        <v>226</v>
      </c>
      <c r="B308" t="s">
        <v>351</v>
      </c>
      <c r="C308">
        <v>0</v>
      </c>
      <c r="D308">
        <v>61.084931506849315</v>
      </c>
      <c r="E308" t="s">
        <v>12</v>
      </c>
      <c r="F308" t="s">
        <v>14</v>
      </c>
      <c r="H308">
        <v>10.5</v>
      </c>
      <c r="I308" t="s">
        <v>15</v>
      </c>
      <c r="J308" t="s">
        <v>16</v>
      </c>
      <c r="K308">
        <v>35</v>
      </c>
      <c r="L308" t="s">
        <v>230</v>
      </c>
      <c r="O308">
        <v>0.17670840360586471</v>
      </c>
      <c r="P308" t="s">
        <v>1248</v>
      </c>
      <c r="Q308">
        <v>0</v>
      </c>
      <c r="R308">
        <v>61.084931506849315</v>
      </c>
    </row>
    <row r="309" spans="1:18" x14ac:dyDescent="0.3">
      <c r="A309" t="s">
        <v>226</v>
      </c>
      <c r="B309" t="s">
        <v>352</v>
      </c>
      <c r="C309">
        <v>0</v>
      </c>
      <c r="D309">
        <v>55.758904109589039</v>
      </c>
      <c r="E309" t="s">
        <v>19</v>
      </c>
      <c r="F309" t="s">
        <v>14</v>
      </c>
      <c r="H309">
        <v>11</v>
      </c>
      <c r="I309" t="s">
        <v>32</v>
      </c>
      <c r="J309" t="s">
        <v>16</v>
      </c>
      <c r="K309">
        <v>49</v>
      </c>
      <c r="L309" t="s">
        <v>228</v>
      </c>
      <c r="O309">
        <v>2.2997204202101571</v>
      </c>
      <c r="P309" t="s">
        <v>28</v>
      </c>
      <c r="Q309">
        <v>0</v>
      </c>
      <c r="R309">
        <v>55.758904109589039</v>
      </c>
    </row>
    <row r="310" spans="1:18" x14ac:dyDescent="0.3">
      <c r="A310" t="s">
        <v>226</v>
      </c>
      <c r="B310" t="s">
        <v>353</v>
      </c>
      <c r="C310">
        <v>1</v>
      </c>
      <c r="D310">
        <v>41.161643835616438</v>
      </c>
      <c r="E310" t="s">
        <v>12</v>
      </c>
      <c r="F310" t="s">
        <v>14</v>
      </c>
      <c r="H310">
        <v>35</v>
      </c>
      <c r="I310" t="s">
        <v>15</v>
      </c>
      <c r="J310" t="s">
        <v>16</v>
      </c>
      <c r="K310">
        <v>61</v>
      </c>
      <c r="L310" t="s">
        <v>230</v>
      </c>
      <c r="O310">
        <v>-1.281818469470104</v>
      </c>
      <c r="P310" t="s">
        <v>17</v>
      </c>
      <c r="Q310">
        <v>1</v>
      </c>
      <c r="R310">
        <v>41.161643835616438</v>
      </c>
    </row>
    <row r="311" spans="1:18" x14ac:dyDescent="0.3">
      <c r="A311" t="s">
        <v>226</v>
      </c>
      <c r="B311" t="s">
        <v>354</v>
      </c>
      <c r="C311">
        <v>1</v>
      </c>
      <c r="D311">
        <v>40.175342465753424</v>
      </c>
      <c r="E311" t="s">
        <v>12</v>
      </c>
      <c r="F311" t="s">
        <v>14</v>
      </c>
      <c r="H311">
        <v>40</v>
      </c>
      <c r="I311" t="s">
        <v>32</v>
      </c>
      <c r="J311" t="s">
        <v>16</v>
      </c>
      <c r="K311">
        <v>61</v>
      </c>
      <c r="L311" t="s">
        <v>228</v>
      </c>
      <c r="O311">
        <v>1.9800717162568047</v>
      </c>
      <c r="P311" t="s">
        <v>28</v>
      </c>
      <c r="Q311">
        <v>1</v>
      </c>
      <c r="R311">
        <v>40.175342465753424</v>
      </c>
    </row>
    <row r="312" spans="1:18" x14ac:dyDescent="0.3">
      <c r="A312" t="s">
        <v>355</v>
      </c>
      <c r="B312" t="s">
        <v>356</v>
      </c>
      <c r="C312">
        <v>1</v>
      </c>
      <c r="D312">
        <v>6</v>
      </c>
      <c r="E312" t="s">
        <v>12</v>
      </c>
      <c r="F312" t="s">
        <v>14</v>
      </c>
      <c r="H312">
        <v>75</v>
      </c>
      <c r="I312" t="s">
        <v>16</v>
      </c>
      <c r="J312" t="s">
        <v>16</v>
      </c>
      <c r="K312">
        <v>52</v>
      </c>
      <c r="L312" t="s">
        <v>357</v>
      </c>
      <c r="O312">
        <v>-0.49707124768117583</v>
      </c>
      <c r="P312" t="s">
        <v>17</v>
      </c>
      <c r="Q312">
        <v>1</v>
      </c>
      <c r="R312">
        <v>6</v>
      </c>
    </row>
    <row r="313" spans="1:18" x14ac:dyDescent="0.3">
      <c r="A313" t="s">
        <v>355</v>
      </c>
      <c r="B313" t="s">
        <v>358</v>
      </c>
      <c r="C313">
        <v>0</v>
      </c>
      <c r="D313">
        <v>72.400000000000006</v>
      </c>
      <c r="E313" t="s">
        <v>19</v>
      </c>
      <c r="F313" t="s">
        <v>14</v>
      </c>
      <c r="H313">
        <v>40</v>
      </c>
      <c r="I313" t="s">
        <v>15</v>
      </c>
      <c r="J313" t="s">
        <v>16</v>
      </c>
      <c r="K313">
        <v>76.035616438356158</v>
      </c>
      <c r="L313" t="s">
        <v>359</v>
      </c>
      <c r="O313">
        <v>0.29467109861597646</v>
      </c>
      <c r="P313" t="s">
        <v>1248</v>
      </c>
      <c r="Q313">
        <v>0</v>
      </c>
      <c r="R313">
        <v>72.400000000000006</v>
      </c>
    </row>
    <row r="314" spans="1:18" x14ac:dyDescent="0.3">
      <c r="A314" t="s">
        <v>355</v>
      </c>
      <c r="B314" t="s">
        <v>360</v>
      </c>
      <c r="C314">
        <v>0</v>
      </c>
      <c r="D314">
        <v>91</v>
      </c>
      <c r="E314" t="s">
        <v>19</v>
      </c>
      <c r="F314" t="s">
        <v>14</v>
      </c>
      <c r="H314">
        <v>10</v>
      </c>
      <c r="I314" t="s">
        <v>15</v>
      </c>
      <c r="J314" t="s">
        <v>16</v>
      </c>
      <c r="K314">
        <v>61</v>
      </c>
      <c r="L314" t="s">
        <v>361</v>
      </c>
      <c r="O314">
        <v>-0.35448289697784868</v>
      </c>
      <c r="P314" t="s">
        <v>1248</v>
      </c>
      <c r="Q314">
        <v>0</v>
      </c>
      <c r="R314">
        <v>91</v>
      </c>
    </row>
    <row r="315" spans="1:18" x14ac:dyDescent="0.3">
      <c r="A315" t="s">
        <v>355</v>
      </c>
      <c r="B315" t="s">
        <v>362</v>
      </c>
      <c r="C315">
        <v>0</v>
      </c>
      <c r="D315">
        <v>57.6</v>
      </c>
      <c r="E315" t="s">
        <v>19</v>
      </c>
      <c r="F315" t="s">
        <v>14</v>
      </c>
      <c r="H315">
        <v>75</v>
      </c>
      <c r="I315" t="s">
        <v>15</v>
      </c>
      <c r="J315" t="s">
        <v>16</v>
      </c>
      <c r="K315">
        <v>66</v>
      </c>
      <c r="L315" t="s">
        <v>363</v>
      </c>
      <c r="O315">
        <v>0.28082699063013167</v>
      </c>
      <c r="P315" t="s">
        <v>1248</v>
      </c>
      <c r="Q315">
        <v>0</v>
      </c>
      <c r="R315">
        <v>57.6</v>
      </c>
    </row>
    <row r="316" spans="1:18" x14ac:dyDescent="0.3">
      <c r="A316" t="s">
        <v>355</v>
      </c>
      <c r="B316" t="s">
        <v>364</v>
      </c>
      <c r="C316">
        <v>0</v>
      </c>
      <c r="D316">
        <v>60.5</v>
      </c>
      <c r="E316" t="s">
        <v>19</v>
      </c>
      <c r="F316" t="s">
        <v>14</v>
      </c>
      <c r="H316">
        <v>18</v>
      </c>
      <c r="I316" t="s">
        <v>15</v>
      </c>
      <c r="J316" t="s">
        <v>16</v>
      </c>
      <c r="K316">
        <v>56</v>
      </c>
      <c r="L316" t="s">
        <v>365</v>
      </c>
      <c r="O316">
        <v>-0.29832106560736599</v>
      </c>
      <c r="P316" t="s">
        <v>1248</v>
      </c>
      <c r="Q316">
        <v>0</v>
      </c>
      <c r="R316">
        <v>60.5</v>
      </c>
    </row>
    <row r="317" spans="1:18" x14ac:dyDescent="0.3">
      <c r="A317" t="s">
        <v>355</v>
      </c>
      <c r="B317" t="s">
        <v>366</v>
      </c>
      <c r="C317">
        <v>1</v>
      </c>
      <c r="D317">
        <v>31</v>
      </c>
      <c r="E317" t="s">
        <v>12</v>
      </c>
      <c r="F317" t="s">
        <v>14</v>
      </c>
      <c r="H317">
        <v>45</v>
      </c>
      <c r="I317" t="s">
        <v>15</v>
      </c>
      <c r="J317" t="s">
        <v>16</v>
      </c>
      <c r="K317">
        <v>67</v>
      </c>
      <c r="L317" t="s">
        <v>361</v>
      </c>
      <c r="O317">
        <v>0.17294711736397875</v>
      </c>
      <c r="P317" t="s">
        <v>1248</v>
      </c>
      <c r="Q317">
        <v>1</v>
      </c>
      <c r="R317">
        <v>31</v>
      </c>
    </row>
    <row r="318" spans="1:18" x14ac:dyDescent="0.3">
      <c r="A318" t="s">
        <v>355</v>
      </c>
      <c r="B318" t="s">
        <v>367</v>
      </c>
      <c r="C318">
        <v>0</v>
      </c>
      <c r="D318">
        <v>52.9</v>
      </c>
      <c r="E318" t="s">
        <v>12</v>
      </c>
      <c r="F318" t="s">
        <v>14</v>
      </c>
      <c r="H318">
        <v>45</v>
      </c>
      <c r="I318" t="s">
        <v>15</v>
      </c>
      <c r="J318" t="s">
        <v>16</v>
      </c>
      <c r="K318">
        <v>59</v>
      </c>
      <c r="L318" t="s">
        <v>230</v>
      </c>
      <c r="O318">
        <v>-0.86285247173491353</v>
      </c>
      <c r="P318" t="s">
        <v>17</v>
      </c>
      <c r="Q318">
        <v>0</v>
      </c>
      <c r="R318">
        <v>52.9</v>
      </c>
    </row>
    <row r="319" spans="1:18" x14ac:dyDescent="0.3">
      <c r="A319" t="s">
        <v>355</v>
      </c>
      <c r="B319" t="s">
        <v>368</v>
      </c>
      <c r="C319">
        <v>0</v>
      </c>
      <c r="D319">
        <v>42.2</v>
      </c>
      <c r="E319" t="s">
        <v>19</v>
      </c>
      <c r="F319" t="s">
        <v>14</v>
      </c>
      <c r="H319">
        <v>22.5</v>
      </c>
      <c r="I319" t="s">
        <v>15</v>
      </c>
      <c r="J319" t="s">
        <v>16</v>
      </c>
      <c r="K319">
        <v>74.841095890410955</v>
      </c>
      <c r="L319" t="s">
        <v>365</v>
      </c>
      <c r="O319">
        <v>-0.87401134940196501</v>
      </c>
      <c r="P319" t="s">
        <v>17</v>
      </c>
      <c r="Q319">
        <v>0</v>
      </c>
      <c r="R319">
        <v>42.2</v>
      </c>
    </row>
    <row r="320" spans="1:18" x14ac:dyDescent="0.3">
      <c r="A320" t="s">
        <v>355</v>
      </c>
      <c r="B320" t="s">
        <v>369</v>
      </c>
      <c r="C320">
        <v>1</v>
      </c>
      <c r="D320">
        <v>86.3</v>
      </c>
      <c r="E320" t="s">
        <v>12</v>
      </c>
      <c r="F320" t="s">
        <v>14</v>
      </c>
      <c r="H320">
        <v>120</v>
      </c>
      <c r="I320" t="s">
        <v>15</v>
      </c>
      <c r="J320" t="s">
        <v>16</v>
      </c>
      <c r="K320">
        <v>68.726027397260268</v>
      </c>
      <c r="L320" t="s">
        <v>365</v>
      </c>
      <c r="O320">
        <v>1.1144356102335948</v>
      </c>
      <c r="P320" t="s">
        <v>28</v>
      </c>
      <c r="Q320">
        <v>1</v>
      </c>
      <c r="R320">
        <v>86.3</v>
      </c>
    </row>
    <row r="321" spans="1:18" x14ac:dyDescent="0.3">
      <c r="A321" t="s">
        <v>355</v>
      </c>
      <c r="B321" t="s">
        <v>370</v>
      </c>
      <c r="C321">
        <v>1</v>
      </c>
      <c r="D321">
        <v>48.8</v>
      </c>
      <c r="E321" t="s">
        <v>12</v>
      </c>
      <c r="F321" t="s">
        <v>14</v>
      </c>
      <c r="H321">
        <v>111</v>
      </c>
      <c r="I321" t="s">
        <v>15</v>
      </c>
      <c r="J321" t="s">
        <v>16</v>
      </c>
      <c r="K321">
        <v>69</v>
      </c>
      <c r="L321" t="s">
        <v>361</v>
      </c>
      <c r="O321">
        <v>-0.67830177188559393</v>
      </c>
      <c r="P321" t="s">
        <v>17</v>
      </c>
      <c r="Q321">
        <v>1</v>
      </c>
      <c r="R321">
        <v>48.8</v>
      </c>
    </row>
    <row r="322" spans="1:18" x14ac:dyDescent="0.3">
      <c r="A322" t="s">
        <v>355</v>
      </c>
      <c r="B322" t="s">
        <v>371</v>
      </c>
      <c r="C322">
        <v>0</v>
      </c>
      <c r="D322">
        <v>56.7</v>
      </c>
      <c r="E322" t="s">
        <v>12</v>
      </c>
      <c r="F322" t="s">
        <v>14</v>
      </c>
      <c r="H322">
        <v>60</v>
      </c>
      <c r="I322" t="s">
        <v>15</v>
      </c>
      <c r="J322" t="s">
        <v>16</v>
      </c>
      <c r="K322">
        <v>56</v>
      </c>
      <c r="L322" t="s">
        <v>363</v>
      </c>
      <c r="O322">
        <v>0.34846510358437266</v>
      </c>
      <c r="P322" t="s">
        <v>1248</v>
      </c>
      <c r="Q322">
        <v>0</v>
      </c>
      <c r="R322">
        <v>56.7</v>
      </c>
    </row>
    <row r="323" spans="1:18" x14ac:dyDescent="0.3">
      <c r="A323" t="s">
        <v>355</v>
      </c>
      <c r="B323" t="s">
        <v>372</v>
      </c>
      <c r="C323">
        <v>0</v>
      </c>
      <c r="D323">
        <v>50.1</v>
      </c>
      <c r="E323" t="s">
        <v>19</v>
      </c>
      <c r="F323" t="s">
        <v>14</v>
      </c>
      <c r="H323">
        <v>30</v>
      </c>
      <c r="I323" t="s">
        <v>15</v>
      </c>
      <c r="J323" t="s">
        <v>16</v>
      </c>
      <c r="K323">
        <v>64</v>
      </c>
      <c r="L323" t="s">
        <v>230</v>
      </c>
      <c r="O323">
        <v>-0.37381909707833699</v>
      </c>
      <c r="P323" t="s">
        <v>1248</v>
      </c>
      <c r="Q323">
        <v>0</v>
      </c>
      <c r="R323">
        <v>50.1</v>
      </c>
    </row>
    <row r="324" spans="1:18" x14ac:dyDescent="0.3">
      <c r="A324" t="s">
        <v>355</v>
      </c>
      <c r="B324" t="s">
        <v>373</v>
      </c>
      <c r="C324">
        <v>1</v>
      </c>
      <c r="D324">
        <v>8.1999999999999993</v>
      </c>
      <c r="E324" t="s">
        <v>19</v>
      </c>
      <c r="F324" t="s">
        <v>14</v>
      </c>
      <c r="H324">
        <v>27</v>
      </c>
      <c r="I324" t="s">
        <v>15</v>
      </c>
      <c r="J324" t="s">
        <v>16</v>
      </c>
      <c r="K324">
        <v>72</v>
      </c>
      <c r="L324" t="s">
        <v>361</v>
      </c>
      <c r="O324">
        <v>-0.40844612539158681</v>
      </c>
      <c r="P324" t="s">
        <v>1248</v>
      </c>
      <c r="Q324">
        <v>1</v>
      </c>
      <c r="R324">
        <v>8.1999999999999993</v>
      </c>
    </row>
    <row r="325" spans="1:18" x14ac:dyDescent="0.3">
      <c r="A325" t="s">
        <v>355</v>
      </c>
      <c r="B325" t="s">
        <v>374</v>
      </c>
      <c r="C325">
        <v>0</v>
      </c>
      <c r="D325">
        <v>106.1</v>
      </c>
      <c r="E325" t="s">
        <v>19</v>
      </c>
      <c r="F325" t="s">
        <v>21</v>
      </c>
      <c r="H325">
        <v>0</v>
      </c>
      <c r="I325" t="s">
        <v>15</v>
      </c>
      <c r="J325" t="s">
        <v>16</v>
      </c>
      <c r="K325">
        <v>60</v>
      </c>
      <c r="L325" t="s">
        <v>365</v>
      </c>
      <c r="O325">
        <v>-0.19977525944650967</v>
      </c>
      <c r="P325" t="s">
        <v>1248</v>
      </c>
      <c r="Q325">
        <v>0</v>
      </c>
      <c r="R325">
        <v>106.1</v>
      </c>
    </row>
    <row r="326" spans="1:18" x14ac:dyDescent="0.3">
      <c r="A326" t="s">
        <v>355</v>
      </c>
      <c r="B326" t="s">
        <v>375</v>
      </c>
      <c r="C326">
        <v>0</v>
      </c>
      <c r="D326">
        <v>43.5</v>
      </c>
      <c r="E326" t="s">
        <v>19</v>
      </c>
      <c r="F326" t="s">
        <v>14</v>
      </c>
      <c r="H326">
        <v>5</v>
      </c>
      <c r="I326" t="s">
        <v>15</v>
      </c>
      <c r="J326" t="s">
        <v>16</v>
      </c>
      <c r="K326">
        <v>77</v>
      </c>
      <c r="L326" t="s">
        <v>230</v>
      </c>
      <c r="O326">
        <v>-0.763535958652796</v>
      </c>
      <c r="P326" t="s">
        <v>17</v>
      </c>
      <c r="Q326">
        <v>0</v>
      </c>
      <c r="R326">
        <v>43.5</v>
      </c>
    </row>
    <row r="327" spans="1:18" x14ac:dyDescent="0.3">
      <c r="A327" t="s">
        <v>355</v>
      </c>
      <c r="B327" t="s">
        <v>376</v>
      </c>
      <c r="C327">
        <v>1</v>
      </c>
      <c r="D327">
        <v>41.9</v>
      </c>
      <c r="E327" t="s">
        <v>19</v>
      </c>
      <c r="F327" t="s">
        <v>21</v>
      </c>
      <c r="H327">
        <v>0</v>
      </c>
      <c r="I327" t="s">
        <v>15</v>
      </c>
      <c r="J327" t="s">
        <v>16</v>
      </c>
      <c r="K327">
        <v>65</v>
      </c>
      <c r="L327" t="s">
        <v>363</v>
      </c>
      <c r="O327">
        <v>-1.046887824925433</v>
      </c>
      <c r="P327" t="s">
        <v>17</v>
      </c>
      <c r="Q327">
        <v>1</v>
      </c>
      <c r="R327">
        <v>41.9</v>
      </c>
    </row>
    <row r="328" spans="1:18" x14ac:dyDescent="0.3">
      <c r="A328" t="s">
        <v>355</v>
      </c>
      <c r="B328" t="s">
        <v>377</v>
      </c>
      <c r="C328">
        <v>1</v>
      </c>
      <c r="D328">
        <v>47.2</v>
      </c>
      <c r="E328" t="s">
        <v>12</v>
      </c>
      <c r="F328" t="s">
        <v>14</v>
      </c>
      <c r="H328">
        <v>20</v>
      </c>
      <c r="I328" t="s">
        <v>15</v>
      </c>
      <c r="J328" t="s">
        <v>16</v>
      </c>
      <c r="K328">
        <v>78</v>
      </c>
      <c r="L328" t="s">
        <v>363</v>
      </c>
      <c r="O328">
        <v>0.93547307833860038</v>
      </c>
      <c r="P328" t="s">
        <v>28</v>
      </c>
      <c r="Q328">
        <v>1</v>
      </c>
      <c r="R328">
        <v>47.2</v>
      </c>
    </row>
    <row r="329" spans="1:18" x14ac:dyDescent="0.3">
      <c r="A329" t="s">
        <v>355</v>
      </c>
      <c r="B329" t="s">
        <v>378</v>
      </c>
      <c r="C329">
        <v>1</v>
      </c>
      <c r="D329">
        <v>37.9</v>
      </c>
      <c r="E329" t="s">
        <v>19</v>
      </c>
      <c r="F329" t="s">
        <v>14</v>
      </c>
      <c r="H329">
        <v>50</v>
      </c>
      <c r="I329" t="s">
        <v>15</v>
      </c>
      <c r="J329" t="s">
        <v>16</v>
      </c>
      <c r="K329">
        <v>78</v>
      </c>
      <c r="L329" t="s">
        <v>230</v>
      </c>
      <c r="O329">
        <v>0.40240678430524712</v>
      </c>
      <c r="P329" t="s">
        <v>1248</v>
      </c>
      <c r="Q329">
        <v>1</v>
      </c>
      <c r="R329">
        <v>37.9</v>
      </c>
    </row>
    <row r="330" spans="1:18" x14ac:dyDescent="0.3">
      <c r="A330" t="s">
        <v>355</v>
      </c>
      <c r="B330" t="s">
        <v>379</v>
      </c>
      <c r="C330">
        <v>0</v>
      </c>
      <c r="D330">
        <v>78.400000000000006</v>
      </c>
      <c r="E330" t="s">
        <v>19</v>
      </c>
      <c r="F330" t="s">
        <v>14</v>
      </c>
      <c r="H330">
        <v>60</v>
      </c>
      <c r="I330" t="s">
        <v>15</v>
      </c>
      <c r="J330" t="s">
        <v>16</v>
      </c>
      <c r="K330">
        <v>60.945205479452056</v>
      </c>
      <c r="L330" t="s">
        <v>230</v>
      </c>
      <c r="O330">
        <v>-0.77378256552307356</v>
      </c>
      <c r="P330" t="s">
        <v>17</v>
      </c>
      <c r="Q330">
        <v>0</v>
      </c>
      <c r="R330">
        <v>78.400000000000006</v>
      </c>
    </row>
    <row r="331" spans="1:18" x14ac:dyDescent="0.3">
      <c r="A331" t="s">
        <v>355</v>
      </c>
      <c r="B331" t="s">
        <v>380</v>
      </c>
      <c r="C331">
        <v>0</v>
      </c>
      <c r="D331">
        <v>56.3</v>
      </c>
      <c r="E331" t="s">
        <v>12</v>
      </c>
      <c r="F331" t="s">
        <v>14</v>
      </c>
      <c r="H331">
        <v>25</v>
      </c>
      <c r="I331" t="s">
        <v>15</v>
      </c>
      <c r="J331" t="s">
        <v>16</v>
      </c>
      <c r="K331">
        <v>73</v>
      </c>
      <c r="L331" t="s">
        <v>361</v>
      </c>
      <c r="O331">
        <v>-3.280696371942124</v>
      </c>
      <c r="P331" t="s">
        <v>17</v>
      </c>
      <c r="Q331">
        <v>0</v>
      </c>
      <c r="R331">
        <v>56.3</v>
      </c>
    </row>
    <row r="332" spans="1:18" x14ac:dyDescent="0.3">
      <c r="A332" t="s">
        <v>355</v>
      </c>
      <c r="B332" t="s">
        <v>381</v>
      </c>
      <c r="C332">
        <v>0</v>
      </c>
      <c r="D332">
        <v>71.099999999999994</v>
      </c>
      <c r="E332" t="s">
        <v>12</v>
      </c>
      <c r="F332" t="s">
        <v>14</v>
      </c>
      <c r="H332">
        <v>32</v>
      </c>
      <c r="I332" t="s">
        <v>15</v>
      </c>
      <c r="J332" t="s">
        <v>16</v>
      </c>
      <c r="K332">
        <v>49</v>
      </c>
      <c r="L332" t="s">
        <v>363</v>
      </c>
      <c r="O332">
        <v>0.451565843865395</v>
      </c>
      <c r="P332" t="s">
        <v>28</v>
      </c>
      <c r="Q332">
        <v>0</v>
      </c>
      <c r="R332">
        <v>71.099999999999994</v>
      </c>
    </row>
    <row r="333" spans="1:18" x14ac:dyDescent="0.3">
      <c r="A333" t="s">
        <v>355</v>
      </c>
      <c r="B333" t="s">
        <v>382</v>
      </c>
      <c r="C333">
        <v>0</v>
      </c>
      <c r="D333">
        <v>17.3</v>
      </c>
      <c r="E333" t="s">
        <v>19</v>
      </c>
      <c r="F333" t="s">
        <v>14</v>
      </c>
      <c r="H333" t="s">
        <v>383</v>
      </c>
      <c r="I333" t="s">
        <v>15</v>
      </c>
      <c r="J333" t="s">
        <v>16</v>
      </c>
      <c r="K333">
        <v>65</v>
      </c>
      <c r="L333" t="s">
        <v>363</v>
      </c>
      <c r="O333">
        <v>1.1334023124576487</v>
      </c>
      <c r="P333" t="s">
        <v>28</v>
      </c>
      <c r="Q333">
        <v>0</v>
      </c>
      <c r="R333">
        <v>17.3</v>
      </c>
    </row>
    <row r="334" spans="1:18" x14ac:dyDescent="0.3">
      <c r="A334" t="s">
        <v>355</v>
      </c>
      <c r="B334" t="s">
        <v>384</v>
      </c>
      <c r="C334">
        <v>1</v>
      </c>
      <c r="D334">
        <v>49.6</v>
      </c>
      <c r="E334" t="s">
        <v>12</v>
      </c>
      <c r="F334" t="s">
        <v>14</v>
      </c>
      <c r="H334">
        <v>25</v>
      </c>
      <c r="I334" t="s">
        <v>15</v>
      </c>
      <c r="J334" t="s">
        <v>16</v>
      </c>
      <c r="K334">
        <v>68.583561643835623</v>
      </c>
      <c r="L334" t="s">
        <v>365</v>
      </c>
      <c r="O334">
        <v>1.6106288958949055</v>
      </c>
      <c r="P334" t="s">
        <v>28</v>
      </c>
      <c r="Q334">
        <v>1</v>
      </c>
      <c r="R334">
        <v>49.6</v>
      </c>
    </row>
    <row r="335" spans="1:18" x14ac:dyDescent="0.3">
      <c r="A335" t="s">
        <v>355</v>
      </c>
      <c r="B335" t="s">
        <v>385</v>
      </c>
      <c r="C335">
        <v>1</v>
      </c>
      <c r="D335">
        <v>16.5</v>
      </c>
      <c r="E335" t="s">
        <v>19</v>
      </c>
      <c r="F335" t="s">
        <v>14</v>
      </c>
      <c r="H335">
        <v>50</v>
      </c>
      <c r="I335" t="s">
        <v>15</v>
      </c>
      <c r="J335" t="s">
        <v>16</v>
      </c>
      <c r="K335">
        <v>66</v>
      </c>
      <c r="L335" t="s">
        <v>363</v>
      </c>
      <c r="O335">
        <v>-0.28921741287950997</v>
      </c>
      <c r="P335" t="s">
        <v>1248</v>
      </c>
      <c r="Q335">
        <v>1</v>
      </c>
      <c r="R335">
        <v>16.5</v>
      </c>
    </row>
    <row r="336" spans="1:18" x14ac:dyDescent="0.3">
      <c r="A336" t="s">
        <v>355</v>
      </c>
      <c r="B336" t="s">
        <v>386</v>
      </c>
      <c r="C336">
        <v>1</v>
      </c>
      <c r="D336">
        <v>25.3</v>
      </c>
      <c r="E336" t="s">
        <v>19</v>
      </c>
      <c r="F336" t="s">
        <v>14</v>
      </c>
      <c r="H336">
        <v>90</v>
      </c>
      <c r="I336" t="s">
        <v>15</v>
      </c>
      <c r="J336" t="s">
        <v>16</v>
      </c>
      <c r="K336">
        <v>74</v>
      </c>
      <c r="L336" t="s">
        <v>363</v>
      </c>
      <c r="O336">
        <v>1.2132596940020799</v>
      </c>
      <c r="P336" t="s">
        <v>28</v>
      </c>
      <c r="Q336">
        <v>1</v>
      </c>
      <c r="R336">
        <v>25.3</v>
      </c>
    </row>
    <row r="337" spans="1:18" x14ac:dyDescent="0.3">
      <c r="A337" t="s">
        <v>355</v>
      </c>
      <c r="B337" t="s">
        <v>387</v>
      </c>
      <c r="C337">
        <v>0</v>
      </c>
      <c r="D337">
        <v>41.7</v>
      </c>
      <c r="E337" t="s">
        <v>12</v>
      </c>
      <c r="F337" t="s">
        <v>21</v>
      </c>
      <c r="H337">
        <v>0</v>
      </c>
      <c r="I337" t="s">
        <v>32</v>
      </c>
      <c r="J337" t="s">
        <v>16</v>
      </c>
      <c r="K337">
        <v>76.643835616438352</v>
      </c>
      <c r="L337" t="s">
        <v>388</v>
      </c>
      <c r="O337">
        <v>0.17294711736397875</v>
      </c>
      <c r="P337" t="s">
        <v>1248</v>
      </c>
      <c r="Q337">
        <v>0</v>
      </c>
      <c r="R337">
        <v>41.7</v>
      </c>
    </row>
    <row r="338" spans="1:18" x14ac:dyDescent="0.3">
      <c r="A338" t="s">
        <v>355</v>
      </c>
      <c r="B338" t="s">
        <v>389</v>
      </c>
      <c r="C338">
        <v>1</v>
      </c>
      <c r="D338">
        <v>20</v>
      </c>
      <c r="E338" t="s">
        <v>19</v>
      </c>
      <c r="F338" t="s">
        <v>14</v>
      </c>
      <c r="H338">
        <v>21.6</v>
      </c>
      <c r="I338" t="s">
        <v>32</v>
      </c>
      <c r="J338" t="s">
        <v>16</v>
      </c>
      <c r="K338">
        <v>46.978082191780821</v>
      </c>
      <c r="L338" t="s">
        <v>388</v>
      </c>
      <c r="O338">
        <v>-0.85547192061733524</v>
      </c>
      <c r="P338" t="s">
        <v>17</v>
      </c>
      <c r="Q338">
        <v>1</v>
      </c>
      <c r="R338">
        <v>20</v>
      </c>
    </row>
    <row r="339" spans="1:18" x14ac:dyDescent="0.3">
      <c r="A339" t="s">
        <v>355</v>
      </c>
      <c r="B339" t="s">
        <v>390</v>
      </c>
      <c r="C339">
        <v>1</v>
      </c>
      <c r="D339">
        <v>66.8</v>
      </c>
      <c r="E339" t="s">
        <v>19</v>
      </c>
      <c r="F339" t="s">
        <v>21</v>
      </c>
      <c r="H339">
        <v>0</v>
      </c>
      <c r="I339" t="s">
        <v>32</v>
      </c>
      <c r="J339" t="s">
        <v>16</v>
      </c>
      <c r="K339">
        <v>64</v>
      </c>
      <c r="L339" t="s">
        <v>391</v>
      </c>
      <c r="O339">
        <v>-3.3634766163400741E-2</v>
      </c>
      <c r="P339" t="s">
        <v>1248</v>
      </c>
      <c r="Q339">
        <v>1</v>
      </c>
      <c r="R339">
        <v>66.8</v>
      </c>
    </row>
    <row r="340" spans="1:18" x14ac:dyDescent="0.3">
      <c r="A340" t="s">
        <v>355</v>
      </c>
      <c r="B340" t="s">
        <v>392</v>
      </c>
      <c r="C340">
        <v>0</v>
      </c>
      <c r="D340">
        <v>0.5</v>
      </c>
      <c r="E340" t="s">
        <v>19</v>
      </c>
      <c r="F340" t="s">
        <v>14</v>
      </c>
      <c r="H340">
        <v>20</v>
      </c>
      <c r="I340" t="s">
        <v>32</v>
      </c>
      <c r="J340" t="s">
        <v>16</v>
      </c>
      <c r="K340">
        <v>65</v>
      </c>
      <c r="L340" t="s">
        <v>388</v>
      </c>
      <c r="O340">
        <v>-0.7267147552825326</v>
      </c>
      <c r="P340" t="s">
        <v>17</v>
      </c>
      <c r="Q340">
        <v>0</v>
      </c>
      <c r="R340">
        <v>0.5</v>
      </c>
    </row>
    <row r="341" spans="1:18" x14ac:dyDescent="0.3">
      <c r="A341" t="s">
        <v>355</v>
      </c>
      <c r="B341" t="s">
        <v>393</v>
      </c>
      <c r="C341">
        <v>1</v>
      </c>
      <c r="D341">
        <v>23.4</v>
      </c>
      <c r="E341" t="s">
        <v>19</v>
      </c>
      <c r="F341" t="s">
        <v>14</v>
      </c>
      <c r="H341">
        <v>13</v>
      </c>
      <c r="I341" t="s">
        <v>32</v>
      </c>
      <c r="J341" t="s">
        <v>16</v>
      </c>
      <c r="K341">
        <v>47</v>
      </c>
      <c r="L341" t="s">
        <v>394</v>
      </c>
      <c r="O341">
        <v>0.42478434496741907</v>
      </c>
      <c r="P341" t="s">
        <v>28</v>
      </c>
      <c r="Q341">
        <v>1</v>
      </c>
      <c r="R341">
        <v>23.4</v>
      </c>
    </row>
    <row r="342" spans="1:18" x14ac:dyDescent="0.3">
      <c r="A342" t="s">
        <v>355</v>
      </c>
      <c r="B342" t="s">
        <v>395</v>
      </c>
      <c r="C342">
        <v>1</v>
      </c>
      <c r="D342">
        <v>38.9</v>
      </c>
      <c r="E342" t="s">
        <v>12</v>
      </c>
      <c r="F342" t="s">
        <v>14</v>
      </c>
      <c r="H342">
        <v>54</v>
      </c>
      <c r="I342" t="s">
        <v>32</v>
      </c>
      <c r="J342" t="s">
        <v>16</v>
      </c>
      <c r="K342">
        <v>68.356164383561648</v>
      </c>
      <c r="L342" t="s">
        <v>388</v>
      </c>
      <c r="O342">
        <v>8.7428771131795757E-2</v>
      </c>
      <c r="P342" t="s">
        <v>1248</v>
      </c>
      <c r="Q342">
        <v>1</v>
      </c>
      <c r="R342">
        <v>38.9</v>
      </c>
    </row>
    <row r="343" spans="1:18" x14ac:dyDescent="0.3">
      <c r="A343" t="s">
        <v>355</v>
      </c>
      <c r="B343" t="s">
        <v>396</v>
      </c>
      <c r="C343">
        <v>0</v>
      </c>
      <c r="D343">
        <v>41.7</v>
      </c>
      <c r="E343" t="s">
        <v>19</v>
      </c>
      <c r="F343" t="s">
        <v>14</v>
      </c>
      <c r="H343">
        <v>60</v>
      </c>
      <c r="I343" t="s">
        <v>32</v>
      </c>
      <c r="J343" t="s">
        <v>16</v>
      </c>
      <c r="K343">
        <v>74.871232876712327</v>
      </c>
      <c r="L343" t="s">
        <v>388</v>
      </c>
      <c r="O343">
        <v>0.48945785201082115</v>
      </c>
      <c r="P343" t="s">
        <v>28</v>
      </c>
      <c r="Q343">
        <v>0</v>
      </c>
      <c r="R343">
        <v>41.7</v>
      </c>
    </row>
    <row r="344" spans="1:18" x14ac:dyDescent="0.3">
      <c r="A344" t="s">
        <v>355</v>
      </c>
      <c r="B344" t="s">
        <v>397</v>
      </c>
      <c r="C344">
        <v>0</v>
      </c>
      <c r="D344">
        <v>62.6</v>
      </c>
      <c r="E344" t="s">
        <v>19</v>
      </c>
      <c r="F344" t="s">
        <v>14</v>
      </c>
      <c r="H344">
        <v>32</v>
      </c>
      <c r="I344" t="s">
        <v>32</v>
      </c>
      <c r="J344" t="s">
        <v>16</v>
      </c>
      <c r="K344">
        <v>33</v>
      </c>
      <c r="L344" t="s">
        <v>394</v>
      </c>
      <c r="O344">
        <v>-0.68464223982880412</v>
      </c>
      <c r="P344" t="s">
        <v>17</v>
      </c>
      <c r="Q344">
        <v>0</v>
      </c>
      <c r="R344">
        <v>62.6</v>
      </c>
    </row>
    <row r="345" spans="1:18" x14ac:dyDescent="0.3">
      <c r="A345" t="s">
        <v>355</v>
      </c>
      <c r="B345" t="s">
        <v>398</v>
      </c>
      <c r="C345">
        <v>0</v>
      </c>
      <c r="D345">
        <v>59</v>
      </c>
      <c r="E345" t="s">
        <v>19</v>
      </c>
      <c r="F345" t="s">
        <v>14</v>
      </c>
      <c r="H345">
        <v>54</v>
      </c>
      <c r="I345" t="s">
        <v>32</v>
      </c>
      <c r="J345" t="s">
        <v>16</v>
      </c>
      <c r="K345">
        <v>55</v>
      </c>
      <c r="L345" t="s">
        <v>228</v>
      </c>
      <c r="O345">
        <v>0.25263735015772015</v>
      </c>
      <c r="P345" t="s">
        <v>1248</v>
      </c>
      <c r="Q345">
        <v>0</v>
      </c>
      <c r="R345">
        <v>59</v>
      </c>
    </row>
    <row r="346" spans="1:18" x14ac:dyDescent="0.3">
      <c r="A346" t="s">
        <v>355</v>
      </c>
      <c r="B346" t="s">
        <v>399</v>
      </c>
      <c r="C346">
        <v>1</v>
      </c>
      <c r="D346">
        <v>41.2</v>
      </c>
      <c r="E346" t="s">
        <v>19</v>
      </c>
      <c r="F346" t="s">
        <v>14</v>
      </c>
      <c r="H346">
        <v>75</v>
      </c>
      <c r="I346" t="s">
        <v>32</v>
      </c>
      <c r="J346" t="s">
        <v>16</v>
      </c>
      <c r="K346">
        <v>60</v>
      </c>
      <c r="L346" t="s">
        <v>394</v>
      </c>
      <c r="O346">
        <v>-0.83722173031637759</v>
      </c>
      <c r="P346" t="s">
        <v>17</v>
      </c>
      <c r="Q346">
        <v>1</v>
      </c>
      <c r="R346">
        <v>41.2</v>
      </c>
    </row>
    <row r="347" spans="1:18" x14ac:dyDescent="0.3">
      <c r="A347" t="s">
        <v>355</v>
      </c>
      <c r="B347" t="s">
        <v>400</v>
      </c>
      <c r="C347">
        <v>1</v>
      </c>
      <c r="D347">
        <v>14.2</v>
      </c>
      <c r="E347" t="s">
        <v>19</v>
      </c>
      <c r="F347" t="s">
        <v>14</v>
      </c>
      <c r="H347">
        <v>40</v>
      </c>
      <c r="I347" t="s">
        <v>32</v>
      </c>
      <c r="J347" t="s">
        <v>16</v>
      </c>
      <c r="K347">
        <v>53</v>
      </c>
      <c r="L347" t="s">
        <v>388</v>
      </c>
      <c r="O347">
        <v>1.5715557652060013</v>
      </c>
      <c r="P347" t="s">
        <v>28</v>
      </c>
      <c r="Q347">
        <v>1</v>
      </c>
      <c r="R347">
        <v>14.2</v>
      </c>
    </row>
    <row r="348" spans="1:18" x14ac:dyDescent="0.3">
      <c r="A348" t="s">
        <v>355</v>
      </c>
      <c r="B348" t="s">
        <v>401</v>
      </c>
      <c r="C348">
        <v>0</v>
      </c>
      <c r="D348">
        <v>56</v>
      </c>
      <c r="E348" t="s">
        <v>12</v>
      </c>
      <c r="F348" t="s">
        <v>14</v>
      </c>
      <c r="H348">
        <v>120</v>
      </c>
      <c r="I348" t="s">
        <v>32</v>
      </c>
      <c r="J348" t="s">
        <v>16</v>
      </c>
      <c r="K348">
        <v>61</v>
      </c>
      <c r="L348" t="s">
        <v>228</v>
      </c>
      <c r="O348">
        <v>-0.61073470958409526</v>
      </c>
      <c r="P348" t="s">
        <v>17</v>
      </c>
      <c r="Q348">
        <v>0</v>
      </c>
      <c r="R348">
        <v>56</v>
      </c>
    </row>
    <row r="349" spans="1:18" x14ac:dyDescent="0.3">
      <c r="A349" t="s">
        <v>355</v>
      </c>
      <c r="B349" t="s">
        <v>402</v>
      </c>
      <c r="C349">
        <v>0</v>
      </c>
      <c r="D349">
        <v>50.1</v>
      </c>
      <c r="E349" t="s">
        <v>19</v>
      </c>
      <c r="F349" t="s">
        <v>14</v>
      </c>
      <c r="H349">
        <v>10</v>
      </c>
      <c r="I349" t="s">
        <v>32</v>
      </c>
      <c r="J349" t="s">
        <v>16</v>
      </c>
      <c r="K349">
        <v>50</v>
      </c>
      <c r="L349" t="s">
        <v>228</v>
      </c>
      <c r="O349">
        <v>0.73579902044199641</v>
      </c>
      <c r="P349" t="s">
        <v>28</v>
      </c>
      <c r="Q349">
        <v>0</v>
      </c>
      <c r="R349">
        <v>50.1</v>
      </c>
    </row>
    <row r="350" spans="1:18" x14ac:dyDescent="0.3">
      <c r="A350" t="s">
        <v>355</v>
      </c>
      <c r="B350" t="s">
        <v>403</v>
      </c>
      <c r="C350">
        <v>1</v>
      </c>
      <c r="D350">
        <v>37.6</v>
      </c>
      <c r="E350" t="s">
        <v>19</v>
      </c>
      <c r="F350" t="s">
        <v>21</v>
      </c>
      <c r="H350">
        <v>0</v>
      </c>
      <c r="I350" t="s">
        <v>32</v>
      </c>
      <c r="J350" t="s">
        <v>16</v>
      </c>
      <c r="K350">
        <v>77</v>
      </c>
      <c r="L350" t="s">
        <v>394</v>
      </c>
      <c r="O350">
        <v>-0.1851654454626753</v>
      </c>
      <c r="P350" t="s">
        <v>1248</v>
      </c>
      <c r="Q350">
        <v>1</v>
      </c>
      <c r="R350">
        <v>37.6</v>
      </c>
    </row>
    <row r="351" spans="1:18" x14ac:dyDescent="0.3">
      <c r="A351" t="s">
        <v>355</v>
      </c>
      <c r="B351" t="s">
        <v>404</v>
      </c>
      <c r="C351">
        <v>0</v>
      </c>
      <c r="D351">
        <v>50.5</v>
      </c>
      <c r="E351" t="s">
        <v>19</v>
      </c>
      <c r="F351" t="s">
        <v>14</v>
      </c>
      <c r="H351">
        <v>13</v>
      </c>
      <c r="I351" t="s">
        <v>32</v>
      </c>
      <c r="J351" t="s">
        <v>16</v>
      </c>
      <c r="K351">
        <v>63</v>
      </c>
      <c r="L351" t="s">
        <v>394</v>
      </c>
      <c r="O351">
        <v>-9.72883199377335E-2</v>
      </c>
      <c r="P351" t="s">
        <v>1248</v>
      </c>
      <c r="Q351">
        <v>0</v>
      </c>
      <c r="R351">
        <v>50.5</v>
      </c>
    </row>
    <row r="352" spans="1:18" x14ac:dyDescent="0.3">
      <c r="A352" t="s">
        <v>355</v>
      </c>
      <c r="B352" t="s">
        <v>405</v>
      </c>
      <c r="C352">
        <v>0</v>
      </c>
      <c r="D352">
        <v>99.1</v>
      </c>
      <c r="E352" t="s">
        <v>19</v>
      </c>
      <c r="F352" t="s">
        <v>14</v>
      </c>
      <c r="H352">
        <v>7</v>
      </c>
      <c r="I352" t="s">
        <v>32</v>
      </c>
      <c r="J352" t="s">
        <v>16</v>
      </c>
      <c r="K352">
        <v>41</v>
      </c>
      <c r="L352" t="s">
        <v>406</v>
      </c>
      <c r="O352">
        <v>-0.85547192061733524</v>
      </c>
      <c r="P352" t="s">
        <v>17</v>
      </c>
      <c r="Q352">
        <v>0</v>
      </c>
      <c r="R352">
        <v>99.1</v>
      </c>
    </row>
    <row r="353" spans="1:18" x14ac:dyDescent="0.3">
      <c r="A353" t="s">
        <v>355</v>
      </c>
      <c r="B353" t="s">
        <v>407</v>
      </c>
      <c r="C353">
        <v>0</v>
      </c>
      <c r="D353">
        <v>81.900000000000006</v>
      </c>
      <c r="E353" t="s">
        <v>19</v>
      </c>
      <c r="F353" t="s">
        <v>14</v>
      </c>
      <c r="H353">
        <v>27</v>
      </c>
      <c r="I353" t="s">
        <v>32</v>
      </c>
      <c r="J353" t="s">
        <v>16</v>
      </c>
      <c r="K353">
        <v>50</v>
      </c>
      <c r="L353" t="s">
        <v>394</v>
      </c>
      <c r="O353">
        <v>-1.3408788287635363</v>
      </c>
      <c r="P353" t="s">
        <v>17</v>
      </c>
      <c r="Q353">
        <v>0</v>
      </c>
      <c r="R353">
        <v>81.900000000000006</v>
      </c>
    </row>
    <row r="354" spans="1:18" x14ac:dyDescent="0.3">
      <c r="A354" t="s">
        <v>355</v>
      </c>
      <c r="B354" t="s">
        <v>408</v>
      </c>
      <c r="C354">
        <v>1</v>
      </c>
      <c r="D354">
        <v>21.1</v>
      </c>
      <c r="E354" t="s">
        <v>12</v>
      </c>
      <c r="F354" t="s">
        <v>21</v>
      </c>
      <c r="H354">
        <v>0</v>
      </c>
      <c r="I354" t="s">
        <v>32</v>
      </c>
      <c r="J354" t="s">
        <v>16</v>
      </c>
      <c r="K354">
        <v>71</v>
      </c>
      <c r="L354" t="s">
        <v>388</v>
      </c>
      <c r="O354">
        <v>-0.13244395805288744</v>
      </c>
      <c r="P354" t="s">
        <v>1248</v>
      </c>
      <c r="Q354">
        <v>1</v>
      </c>
      <c r="R354">
        <v>21.1</v>
      </c>
    </row>
    <row r="355" spans="1:18" x14ac:dyDescent="0.3">
      <c r="A355" t="s">
        <v>355</v>
      </c>
      <c r="B355" t="s">
        <v>409</v>
      </c>
      <c r="C355">
        <v>0</v>
      </c>
      <c r="D355">
        <v>75.400000000000006</v>
      </c>
      <c r="E355" t="s">
        <v>19</v>
      </c>
      <c r="F355" t="s">
        <v>14</v>
      </c>
      <c r="H355">
        <v>15</v>
      </c>
      <c r="I355" t="s">
        <v>32</v>
      </c>
      <c r="J355" t="s">
        <v>16</v>
      </c>
      <c r="K355">
        <v>55</v>
      </c>
      <c r="L355" t="s">
        <v>410</v>
      </c>
      <c r="O355">
        <v>-3.280696371942124</v>
      </c>
      <c r="P355" t="s">
        <v>17</v>
      </c>
      <c r="Q355">
        <v>0</v>
      </c>
      <c r="R355">
        <v>75.400000000000006</v>
      </c>
    </row>
    <row r="356" spans="1:18" x14ac:dyDescent="0.3">
      <c r="A356" t="s">
        <v>355</v>
      </c>
      <c r="B356" t="s">
        <v>411</v>
      </c>
      <c r="C356">
        <v>1</v>
      </c>
      <c r="D356">
        <v>6.4</v>
      </c>
      <c r="E356" t="s">
        <v>19</v>
      </c>
      <c r="F356" t="s">
        <v>21</v>
      </c>
      <c r="H356">
        <v>0</v>
      </c>
      <c r="I356" t="s">
        <v>32</v>
      </c>
      <c r="J356" t="s">
        <v>16</v>
      </c>
      <c r="K356">
        <v>54</v>
      </c>
      <c r="L356" t="s">
        <v>412</v>
      </c>
      <c r="O356">
        <v>8.7428771131795757E-2</v>
      </c>
      <c r="P356" t="s">
        <v>1248</v>
      </c>
      <c r="Q356">
        <v>1</v>
      </c>
      <c r="R356">
        <v>6.4</v>
      </c>
    </row>
    <row r="357" spans="1:18" x14ac:dyDescent="0.3">
      <c r="A357" t="s">
        <v>355</v>
      </c>
      <c r="B357" t="s">
        <v>413</v>
      </c>
      <c r="C357">
        <v>1</v>
      </c>
      <c r="D357">
        <v>8.8000000000000007</v>
      </c>
      <c r="E357" t="s">
        <v>12</v>
      </c>
      <c r="F357" t="s">
        <v>14</v>
      </c>
      <c r="H357">
        <v>100</v>
      </c>
      <c r="I357" t="s">
        <v>32</v>
      </c>
      <c r="J357" t="s">
        <v>16</v>
      </c>
      <c r="K357">
        <v>51</v>
      </c>
      <c r="L357" t="s">
        <v>394</v>
      </c>
      <c r="O357">
        <v>0.74207485884026447</v>
      </c>
      <c r="P357" t="s">
        <v>28</v>
      </c>
      <c r="Q357">
        <v>1</v>
      </c>
      <c r="R357">
        <v>8.8000000000000007</v>
      </c>
    </row>
    <row r="358" spans="1:18" x14ac:dyDescent="0.3">
      <c r="A358" t="s">
        <v>355</v>
      </c>
      <c r="B358" t="s">
        <v>414</v>
      </c>
      <c r="C358">
        <v>1</v>
      </c>
      <c r="D358">
        <v>7.8</v>
      </c>
      <c r="E358" t="s">
        <v>19</v>
      </c>
      <c r="F358" t="s">
        <v>14</v>
      </c>
      <c r="H358">
        <v>40</v>
      </c>
      <c r="I358" t="s">
        <v>32</v>
      </c>
      <c r="J358" t="s">
        <v>16</v>
      </c>
      <c r="K358">
        <v>59</v>
      </c>
      <c r="L358" t="s">
        <v>228</v>
      </c>
      <c r="O358">
        <v>-0.27345452894946354</v>
      </c>
      <c r="P358" t="s">
        <v>1248</v>
      </c>
      <c r="Q358">
        <v>1</v>
      </c>
      <c r="R358">
        <v>7.8</v>
      </c>
    </row>
    <row r="359" spans="1:18" x14ac:dyDescent="0.3">
      <c r="A359" t="s">
        <v>355</v>
      </c>
      <c r="B359" t="s">
        <v>415</v>
      </c>
      <c r="C359">
        <v>0</v>
      </c>
      <c r="D359">
        <v>83</v>
      </c>
      <c r="E359" t="s">
        <v>12</v>
      </c>
      <c r="F359" t="s">
        <v>14</v>
      </c>
      <c r="H359">
        <v>100</v>
      </c>
      <c r="I359" t="s">
        <v>32</v>
      </c>
      <c r="J359" t="s">
        <v>16</v>
      </c>
      <c r="K359">
        <v>54</v>
      </c>
      <c r="L359" t="s">
        <v>228</v>
      </c>
      <c r="O359">
        <v>3.3634766163400741E-2</v>
      </c>
      <c r="P359" t="s">
        <v>1248</v>
      </c>
      <c r="Q359">
        <v>0</v>
      </c>
      <c r="R359">
        <v>83</v>
      </c>
    </row>
    <row r="360" spans="1:18" x14ac:dyDescent="0.3">
      <c r="A360" t="s">
        <v>355</v>
      </c>
      <c r="B360" t="s">
        <v>416</v>
      </c>
      <c r="C360">
        <v>0</v>
      </c>
      <c r="D360">
        <v>49.2</v>
      </c>
      <c r="E360" t="s">
        <v>12</v>
      </c>
      <c r="F360" t="s">
        <v>14</v>
      </c>
      <c r="H360">
        <v>50</v>
      </c>
      <c r="I360" t="s">
        <v>32</v>
      </c>
      <c r="J360" t="s">
        <v>16</v>
      </c>
      <c r="K360">
        <v>72</v>
      </c>
      <c r="L360" t="s">
        <v>394</v>
      </c>
      <c r="O360">
        <v>-0.6657230112072311</v>
      </c>
      <c r="P360" t="s">
        <v>17</v>
      </c>
      <c r="Q360">
        <v>0</v>
      </c>
      <c r="R360">
        <v>49.2</v>
      </c>
    </row>
    <row r="361" spans="1:18" x14ac:dyDescent="0.3">
      <c r="A361" t="s">
        <v>355</v>
      </c>
      <c r="B361" t="s">
        <v>417</v>
      </c>
      <c r="C361">
        <v>0</v>
      </c>
      <c r="D361">
        <v>31.4</v>
      </c>
      <c r="E361" t="s">
        <v>19</v>
      </c>
      <c r="F361" t="s">
        <v>14</v>
      </c>
      <c r="H361">
        <v>100</v>
      </c>
      <c r="I361" t="s">
        <v>32</v>
      </c>
      <c r="J361" t="s">
        <v>16</v>
      </c>
      <c r="K361">
        <v>65.599999999999994</v>
      </c>
      <c r="L361" t="s">
        <v>388</v>
      </c>
      <c r="O361">
        <v>0.80423582183898623</v>
      </c>
      <c r="P361" t="s">
        <v>28</v>
      </c>
      <c r="Q361">
        <v>0</v>
      </c>
      <c r="R361">
        <v>31.4</v>
      </c>
    </row>
    <row r="362" spans="1:18" x14ac:dyDescent="0.3">
      <c r="A362" t="s">
        <v>355</v>
      </c>
      <c r="B362" t="s">
        <v>418</v>
      </c>
      <c r="C362">
        <v>1</v>
      </c>
      <c r="D362">
        <v>24.3</v>
      </c>
      <c r="E362" t="s">
        <v>12</v>
      </c>
      <c r="F362" t="s">
        <v>14</v>
      </c>
      <c r="H362">
        <v>24.75</v>
      </c>
      <c r="I362" t="s">
        <v>32</v>
      </c>
      <c r="J362" t="s">
        <v>16</v>
      </c>
      <c r="K362">
        <v>84.720547945205482</v>
      </c>
      <c r="L362" t="s">
        <v>388</v>
      </c>
      <c r="O362">
        <v>-9.1530407714026596E-2</v>
      </c>
      <c r="P362" t="s">
        <v>1248</v>
      </c>
      <c r="Q362">
        <v>1</v>
      </c>
      <c r="R362">
        <v>24.3</v>
      </c>
    </row>
    <row r="363" spans="1:18" x14ac:dyDescent="0.3">
      <c r="A363" t="s">
        <v>355</v>
      </c>
      <c r="B363" t="s">
        <v>419</v>
      </c>
      <c r="C363">
        <v>1</v>
      </c>
      <c r="D363">
        <v>21.6</v>
      </c>
      <c r="E363" t="s">
        <v>19</v>
      </c>
      <c r="F363" t="s">
        <v>14</v>
      </c>
      <c r="H363">
        <v>116</v>
      </c>
      <c r="I363" t="s">
        <v>32</v>
      </c>
      <c r="J363" t="s">
        <v>16</v>
      </c>
      <c r="K363">
        <v>73.854794520547941</v>
      </c>
      <c r="L363" t="s">
        <v>410</v>
      </c>
      <c r="O363">
        <v>-3.280696371942124</v>
      </c>
      <c r="P363" t="s">
        <v>17</v>
      </c>
      <c r="Q363">
        <v>1</v>
      </c>
      <c r="R363">
        <v>21.6</v>
      </c>
    </row>
    <row r="364" spans="1:18" x14ac:dyDescent="0.3">
      <c r="A364" t="s">
        <v>355</v>
      </c>
      <c r="B364" t="s">
        <v>420</v>
      </c>
      <c r="C364">
        <v>1</v>
      </c>
      <c r="D364">
        <v>2.6</v>
      </c>
      <c r="E364" t="s">
        <v>12</v>
      </c>
      <c r="F364" t="s">
        <v>14</v>
      </c>
      <c r="H364">
        <v>72</v>
      </c>
      <c r="I364" t="s">
        <v>32</v>
      </c>
      <c r="J364" t="s">
        <v>16</v>
      </c>
      <c r="K364">
        <v>88</v>
      </c>
      <c r="L364" t="s">
        <v>410</v>
      </c>
      <c r="O364">
        <v>0.42724452141929375</v>
      </c>
      <c r="P364" t="s">
        <v>28</v>
      </c>
      <c r="Q364">
        <v>1</v>
      </c>
      <c r="R364">
        <v>2.6</v>
      </c>
    </row>
    <row r="365" spans="1:18" x14ac:dyDescent="0.3">
      <c r="A365" t="s">
        <v>355</v>
      </c>
      <c r="B365" t="s">
        <v>421</v>
      </c>
      <c r="C365">
        <v>0</v>
      </c>
      <c r="D365">
        <v>58.5</v>
      </c>
      <c r="E365" t="s">
        <v>12</v>
      </c>
      <c r="F365" t="s">
        <v>14</v>
      </c>
      <c r="H365">
        <v>40</v>
      </c>
      <c r="I365" t="s">
        <v>32</v>
      </c>
      <c r="J365" t="s">
        <v>16</v>
      </c>
      <c r="K365">
        <v>60</v>
      </c>
      <c r="L365" t="s">
        <v>228</v>
      </c>
      <c r="O365">
        <v>-1.1749639554434759</v>
      </c>
      <c r="P365" t="s">
        <v>17</v>
      </c>
      <c r="Q365">
        <v>0</v>
      </c>
      <c r="R365">
        <v>58.5</v>
      </c>
    </row>
    <row r="366" spans="1:18" x14ac:dyDescent="0.3">
      <c r="A366" t="s">
        <v>355</v>
      </c>
      <c r="B366" t="s">
        <v>422</v>
      </c>
      <c r="C366">
        <v>1</v>
      </c>
      <c r="D366">
        <v>21</v>
      </c>
      <c r="E366" t="s">
        <v>12</v>
      </c>
      <c r="F366" t="s">
        <v>14</v>
      </c>
      <c r="H366">
        <v>50</v>
      </c>
      <c r="I366" t="s">
        <v>32</v>
      </c>
      <c r="J366" t="s">
        <v>16</v>
      </c>
      <c r="K366">
        <v>61</v>
      </c>
      <c r="L366" t="s">
        <v>406</v>
      </c>
      <c r="O366">
        <v>0.78538916724368413</v>
      </c>
      <c r="P366" t="s">
        <v>28</v>
      </c>
      <c r="Q366">
        <v>1</v>
      </c>
      <c r="R366">
        <v>21</v>
      </c>
    </row>
    <row r="367" spans="1:18" x14ac:dyDescent="0.3">
      <c r="A367" t="s">
        <v>355</v>
      </c>
      <c r="B367" t="s">
        <v>423</v>
      </c>
      <c r="C367">
        <v>0</v>
      </c>
      <c r="D367">
        <v>13.7</v>
      </c>
      <c r="E367" t="s">
        <v>12</v>
      </c>
      <c r="F367" t="s">
        <v>14</v>
      </c>
      <c r="H367">
        <v>30</v>
      </c>
      <c r="I367" t="s">
        <v>32</v>
      </c>
      <c r="J367" t="s">
        <v>16</v>
      </c>
      <c r="K367">
        <v>69</v>
      </c>
      <c r="L367" t="s">
        <v>388</v>
      </c>
      <c r="O367">
        <v>-0.29832106560736599</v>
      </c>
      <c r="P367" t="s">
        <v>1248</v>
      </c>
      <c r="Q367">
        <v>0</v>
      </c>
      <c r="R367">
        <v>13.7</v>
      </c>
    </row>
    <row r="368" spans="1:18" x14ac:dyDescent="0.3">
      <c r="A368" t="s">
        <v>355</v>
      </c>
      <c r="B368" t="s">
        <v>424</v>
      </c>
      <c r="C368">
        <v>1</v>
      </c>
      <c r="D368">
        <v>71.5</v>
      </c>
      <c r="E368" t="s">
        <v>12</v>
      </c>
      <c r="F368" t="s">
        <v>14</v>
      </c>
      <c r="H368">
        <v>40</v>
      </c>
      <c r="I368" t="s">
        <v>32</v>
      </c>
      <c r="J368" t="s">
        <v>16</v>
      </c>
      <c r="K368">
        <v>56</v>
      </c>
      <c r="L368" t="s">
        <v>394</v>
      </c>
      <c r="O368">
        <v>-1.7037022422106196</v>
      </c>
      <c r="P368" t="s">
        <v>17</v>
      </c>
      <c r="Q368">
        <v>1</v>
      </c>
      <c r="R368">
        <v>71.5</v>
      </c>
    </row>
    <row r="369" spans="1:18" x14ac:dyDescent="0.3">
      <c r="A369" t="s">
        <v>355</v>
      </c>
      <c r="B369" t="s">
        <v>425</v>
      </c>
      <c r="C369">
        <v>0</v>
      </c>
      <c r="D369">
        <v>76.099999999999994</v>
      </c>
      <c r="E369" t="s">
        <v>19</v>
      </c>
      <c r="F369" t="s">
        <v>14</v>
      </c>
      <c r="H369">
        <v>25</v>
      </c>
      <c r="I369" t="s">
        <v>32</v>
      </c>
      <c r="J369" t="s">
        <v>16</v>
      </c>
      <c r="K369">
        <v>55</v>
      </c>
      <c r="L369" t="s">
        <v>394</v>
      </c>
      <c r="O369">
        <v>1.1394340194588322</v>
      </c>
      <c r="P369" t="s">
        <v>28</v>
      </c>
      <c r="Q369">
        <v>0</v>
      </c>
      <c r="R369">
        <v>76.099999999999994</v>
      </c>
    </row>
    <row r="370" spans="1:18" x14ac:dyDescent="0.3">
      <c r="A370" t="s">
        <v>355</v>
      </c>
      <c r="B370" t="s">
        <v>426</v>
      </c>
      <c r="C370">
        <v>0</v>
      </c>
      <c r="D370">
        <v>44.8</v>
      </c>
      <c r="E370" t="s">
        <v>12</v>
      </c>
      <c r="F370" t="s">
        <v>14</v>
      </c>
      <c r="H370">
        <v>50</v>
      </c>
      <c r="I370" t="s">
        <v>32</v>
      </c>
      <c r="J370" t="s">
        <v>16</v>
      </c>
      <c r="K370">
        <v>79</v>
      </c>
      <c r="L370" t="s">
        <v>394</v>
      </c>
      <c r="O370">
        <v>-0.19977525944650967</v>
      </c>
      <c r="P370" t="s">
        <v>1248</v>
      </c>
      <c r="Q370">
        <v>0</v>
      </c>
      <c r="R370">
        <v>44.8</v>
      </c>
    </row>
    <row r="371" spans="1:18" x14ac:dyDescent="0.3">
      <c r="A371" t="s">
        <v>355</v>
      </c>
      <c r="B371" t="s">
        <v>427</v>
      </c>
      <c r="C371">
        <v>1</v>
      </c>
      <c r="D371">
        <v>12.3</v>
      </c>
      <c r="E371" t="s">
        <v>12</v>
      </c>
      <c r="F371" t="s">
        <v>14</v>
      </c>
      <c r="H371">
        <v>54</v>
      </c>
      <c r="I371" t="s">
        <v>32</v>
      </c>
      <c r="J371" t="s">
        <v>16</v>
      </c>
      <c r="K371">
        <v>67</v>
      </c>
      <c r="L371" t="s">
        <v>428</v>
      </c>
      <c r="O371">
        <v>0.61840536486100206</v>
      </c>
      <c r="P371" t="s">
        <v>28</v>
      </c>
      <c r="Q371">
        <v>1</v>
      </c>
      <c r="R371">
        <v>12.3</v>
      </c>
    </row>
    <row r="372" spans="1:18" x14ac:dyDescent="0.3">
      <c r="A372" t="s">
        <v>355</v>
      </c>
      <c r="B372" t="s">
        <v>429</v>
      </c>
      <c r="C372">
        <v>1</v>
      </c>
      <c r="D372">
        <v>8.1999999999999993</v>
      </c>
      <c r="E372" t="s">
        <v>19</v>
      </c>
      <c r="F372" t="s">
        <v>14</v>
      </c>
      <c r="H372">
        <v>35</v>
      </c>
      <c r="I372" t="s">
        <v>32</v>
      </c>
      <c r="J372" t="s">
        <v>16</v>
      </c>
      <c r="K372">
        <v>71</v>
      </c>
      <c r="L372" t="s">
        <v>394</v>
      </c>
      <c r="O372">
        <v>1.4007377072940617</v>
      </c>
      <c r="P372" t="s">
        <v>28</v>
      </c>
      <c r="Q372">
        <v>1</v>
      </c>
      <c r="R372">
        <v>8.1999999999999993</v>
      </c>
    </row>
    <row r="373" spans="1:18" x14ac:dyDescent="0.3">
      <c r="A373" t="s">
        <v>355</v>
      </c>
      <c r="B373" t="s">
        <v>430</v>
      </c>
      <c r="C373">
        <v>0</v>
      </c>
      <c r="D373">
        <v>79</v>
      </c>
      <c r="E373" t="s">
        <v>12</v>
      </c>
      <c r="F373" t="s">
        <v>14</v>
      </c>
      <c r="H373">
        <v>66</v>
      </c>
      <c r="I373" t="s">
        <v>32</v>
      </c>
      <c r="J373" t="s">
        <v>16</v>
      </c>
      <c r="K373">
        <v>62</v>
      </c>
      <c r="L373" t="s">
        <v>394</v>
      </c>
      <c r="O373">
        <v>0.86156554809389152</v>
      </c>
      <c r="P373" t="s">
        <v>28</v>
      </c>
      <c r="Q373">
        <v>0</v>
      </c>
      <c r="R373">
        <v>79</v>
      </c>
    </row>
    <row r="374" spans="1:18" x14ac:dyDescent="0.3">
      <c r="A374" t="s">
        <v>355</v>
      </c>
      <c r="B374" t="s">
        <v>431</v>
      </c>
      <c r="C374">
        <v>1</v>
      </c>
      <c r="D374">
        <v>9.3000000000000007</v>
      </c>
      <c r="E374" t="s">
        <v>12</v>
      </c>
      <c r="F374" t="s">
        <v>14</v>
      </c>
      <c r="H374">
        <v>88</v>
      </c>
      <c r="I374" t="s">
        <v>38</v>
      </c>
      <c r="J374" t="s">
        <v>39</v>
      </c>
      <c r="K374">
        <v>63</v>
      </c>
      <c r="L374" t="s">
        <v>432</v>
      </c>
      <c r="O374">
        <v>0.87756180739104872</v>
      </c>
      <c r="P374" t="s">
        <v>28</v>
      </c>
      <c r="Q374">
        <v>1</v>
      </c>
      <c r="R374">
        <v>9.3000000000000007</v>
      </c>
    </row>
    <row r="375" spans="1:18" x14ac:dyDescent="0.3">
      <c r="A375" t="s">
        <v>355</v>
      </c>
      <c r="B375" t="s">
        <v>433</v>
      </c>
      <c r="C375">
        <v>1</v>
      </c>
      <c r="D375">
        <v>7.3</v>
      </c>
      <c r="E375" t="s">
        <v>19</v>
      </c>
      <c r="F375" t="s">
        <v>14</v>
      </c>
      <c r="H375">
        <v>40</v>
      </c>
      <c r="I375" t="s">
        <v>38</v>
      </c>
      <c r="J375" t="s">
        <v>39</v>
      </c>
      <c r="K375">
        <v>50</v>
      </c>
      <c r="L375" t="s">
        <v>432</v>
      </c>
      <c r="O375">
        <v>-0.45976196107791656</v>
      </c>
      <c r="P375" t="s">
        <v>17</v>
      </c>
      <c r="Q375">
        <v>1</v>
      </c>
      <c r="R375">
        <v>7.3</v>
      </c>
    </row>
    <row r="376" spans="1:18" x14ac:dyDescent="0.3">
      <c r="A376" t="s">
        <v>355</v>
      </c>
      <c r="B376" t="s">
        <v>434</v>
      </c>
      <c r="C376">
        <v>1</v>
      </c>
      <c r="D376">
        <v>24.3</v>
      </c>
      <c r="E376" t="s">
        <v>19</v>
      </c>
      <c r="F376" t="s">
        <v>21</v>
      </c>
      <c r="H376">
        <v>0</v>
      </c>
      <c r="I376" t="s">
        <v>38</v>
      </c>
      <c r="J376" t="s">
        <v>39</v>
      </c>
      <c r="K376">
        <v>43</v>
      </c>
      <c r="L376" t="s">
        <v>435</v>
      </c>
      <c r="O376">
        <v>-1.4215876192809291</v>
      </c>
      <c r="P376" t="s">
        <v>17</v>
      </c>
      <c r="Q376">
        <v>1</v>
      </c>
      <c r="R376">
        <v>24.3</v>
      </c>
    </row>
    <row r="377" spans="1:18" x14ac:dyDescent="0.3">
      <c r="A377" t="s">
        <v>355</v>
      </c>
      <c r="B377" t="s">
        <v>436</v>
      </c>
      <c r="C377">
        <v>1</v>
      </c>
      <c r="D377">
        <v>7.1</v>
      </c>
      <c r="E377" t="s">
        <v>12</v>
      </c>
      <c r="F377" t="s">
        <v>14</v>
      </c>
      <c r="H377">
        <v>100</v>
      </c>
      <c r="I377" t="s">
        <v>44</v>
      </c>
      <c r="J377" t="s">
        <v>39</v>
      </c>
      <c r="K377">
        <v>74.712328767123282</v>
      </c>
      <c r="L377" t="s">
        <v>437</v>
      </c>
      <c r="O377">
        <v>0.13570853101468142</v>
      </c>
      <c r="P377" t="s">
        <v>1248</v>
      </c>
      <c r="Q377">
        <v>1</v>
      </c>
      <c r="R377">
        <v>7.1</v>
      </c>
    </row>
    <row r="378" spans="1:18" x14ac:dyDescent="0.3">
      <c r="A378" t="s">
        <v>355</v>
      </c>
      <c r="B378" t="s">
        <v>438</v>
      </c>
      <c r="C378">
        <v>1</v>
      </c>
      <c r="D378">
        <v>33.9</v>
      </c>
      <c r="E378" t="s">
        <v>19</v>
      </c>
      <c r="F378" t="s">
        <v>21</v>
      </c>
      <c r="H378">
        <v>0</v>
      </c>
      <c r="I378" t="s">
        <v>44</v>
      </c>
      <c r="J378" t="s">
        <v>39</v>
      </c>
      <c r="K378">
        <v>72.657534246575338</v>
      </c>
      <c r="L378" t="s">
        <v>437</v>
      </c>
      <c r="O378">
        <v>0.48712522218167037</v>
      </c>
      <c r="P378" t="s">
        <v>28</v>
      </c>
      <c r="Q378">
        <v>1</v>
      </c>
      <c r="R378">
        <v>33.9</v>
      </c>
    </row>
    <row r="379" spans="1:18" x14ac:dyDescent="0.3">
      <c r="A379" t="s">
        <v>355</v>
      </c>
      <c r="B379" t="s">
        <v>439</v>
      </c>
      <c r="C379">
        <v>0</v>
      </c>
      <c r="D379">
        <v>74</v>
      </c>
      <c r="E379" t="s">
        <v>12</v>
      </c>
      <c r="F379" t="s">
        <v>14</v>
      </c>
      <c r="H379">
        <v>126</v>
      </c>
      <c r="I379" t="s">
        <v>44</v>
      </c>
      <c r="J379" t="s">
        <v>39</v>
      </c>
      <c r="K379">
        <v>60.356164383561641</v>
      </c>
      <c r="L379" t="s">
        <v>440</v>
      </c>
      <c r="O379">
        <v>1.3095950443436415</v>
      </c>
      <c r="P379" t="s">
        <v>28</v>
      </c>
      <c r="Q379">
        <v>0</v>
      </c>
      <c r="R379">
        <v>74</v>
      </c>
    </row>
    <row r="380" spans="1:18" x14ac:dyDescent="0.3">
      <c r="A380" t="s">
        <v>355</v>
      </c>
      <c r="B380" t="s">
        <v>441</v>
      </c>
      <c r="C380">
        <v>1</v>
      </c>
      <c r="D380">
        <v>19.7</v>
      </c>
      <c r="E380" t="s">
        <v>12</v>
      </c>
      <c r="F380" t="s">
        <v>14</v>
      </c>
      <c r="H380">
        <v>80</v>
      </c>
      <c r="I380" t="s">
        <v>44</v>
      </c>
      <c r="J380" t="s">
        <v>39</v>
      </c>
      <c r="K380">
        <v>70.506849315068493</v>
      </c>
      <c r="L380" t="s">
        <v>437</v>
      </c>
      <c r="O380">
        <v>-0.38360838827754024</v>
      </c>
      <c r="P380" t="s">
        <v>1248</v>
      </c>
      <c r="Q380">
        <v>1</v>
      </c>
      <c r="R380">
        <v>19.7</v>
      </c>
    </row>
    <row r="381" spans="1:18" x14ac:dyDescent="0.3">
      <c r="A381" t="s">
        <v>355</v>
      </c>
      <c r="B381" t="s">
        <v>442</v>
      </c>
      <c r="C381">
        <v>1</v>
      </c>
      <c r="D381">
        <v>15</v>
      </c>
      <c r="E381" t="s">
        <v>12</v>
      </c>
      <c r="F381" t="s">
        <v>14</v>
      </c>
      <c r="H381">
        <v>80</v>
      </c>
      <c r="I381" t="s">
        <v>44</v>
      </c>
      <c r="J381" t="s">
        <v>39</v>
      </c>
      <c r="K381">
        <v>68.153424657534245</v>
      </c>
      <c r="L381" t="s">
        <v>440</v>
      </c>
      <c r="O381">
        <v>0.96299937120508239</v>
      </c>
      <c r="P381" t="s">
        <v>28</v>
      </c>
      <c r="Q381">
        <v>1</v>
      </c>
      <c r="R381">
        <v>15</v>
      </c>
    </row>
    <row r="382" spans="1:18" x14ac:dyDescent="0.3">
      <c r="A382" t="s">
        <v>355</v>
      </c>
      <c r="B382" t="s">
        <v>443</v>
      </c>
      <c r="C382">
        <v>1</v>
      </c>
      <c r="D382">
        <v>22.3</v>
      </c>
      <c r="E382" t="s">
        <v>19</v>
      </c>
      <c r="F382" t="s">
        <v>14</v>
      </c>
      <c r="H382">
        <v>27</v>
      </c>
      <c r="I382" t="s">
        <v>44</v>
      </c>
      <c r="J382" t="s">
        <v>39</v>
      </c>
      <c r="K382">
        <v>56.783561643835618</v>
      </c>
      <c r="L382" t="s">
        <v>437</v>
      </c>
      <c r="O382">
        <v>-1.4703369009327947</v>
      </c>
      <c r="P382" t="s">
        <v>17</v>
      </c>
      <c r="Q382">
        <v>1</v>
      </c>
      <c r="R382">
        <v>22.3</v>
      </c>
    </row>
    <row r="383" spans="1:18" x14ac:dyDescent="0.3">
      <c r="A383" t="s">
        <v>355</v>
      </c>
      <c r="B383" t="s">
        <v>444</v>
      </c>
      <c r="C383">
        <v>0</v>
      </c>
      <c r="D383">
        <v>46.9</v>
      </c>
      <c r="E383" t="s">
        <v>19</v>
      </c>
      <c r="F383" t="s">
        <v>14</v>
      </c>
      <c r="H383">
        <v>20</v>
      </c>
      <c r="I383" t="s">
        <v>44</v>
      </c>
      <c r="J383" t="s">
        <v>39</v>
      </c>
      <c r="K383">
        <v>40</v>
      </c>
      <c r="L383" t="s">
        <v>445</v>
      </c>
      <c r="O383">
        <v>0.71740634517156099</v>
      </c>
      <c r="P383" t="s">
        <v>28</v>
      </c>
      <c r="Q383">
        <v>0</v>
      </c>
      <c r="R383">
        <v>46.9</v>
      </c>
    </row>
    <row r="384" spans="1:18" x14ac:dyDescent="0.3">
      <c r="A384" t="s">
        <v>355</v>
      </c>
      <c r="B384" t="s">
        <v>446</v>
      </c>
      <c r="C384">
        <v>0</v>
      </c>
      <c r="D384">
        <v>35.4</v>
      </c>
      <c r="E384" t="s">
        <v>12</v>
      </c>
      <c r="F384" t="s">
        <v>14</v>
      </c>
      <c r="H384">
        <v>80</v>
      </c>
      <c r="I384" t="s">
        <v>44</v>
      </c>
      <c r="J384" t="s">
        <v>39</v>
      </c>
      <c r="K384">
        <v>65</v>
      </c>
      <c r="L384" t="s">
        <v>435</v>
      </c>
      <c r="O384">
        <v>0.19713016918621964</v>
      </c>
      <c r="P384" t="s">
        <v>1248</v>
      </c>
      <c r="Q384">
        <v>0</v>
      </c>
      <c r="R384">
        <v>35.4</v>
      </c>
    </row>
    <row r="385" spans="1:18" x14ac:dyDescent="0.3">
      <c r="A385" t="s">
        <v>355</v>
      </c>
      <c r="B385" t="s">
        <v>447</v>
      </c>
      <c r="C385">
        <v>1</v>
      </c>
      <c r="D385">
        <v>20.5</v>
      </c>
      <c r="E385" t="s">
        <v>12</v>
      </c>
      <c r="F385" t="s">
        <v>14</v>
      </c>
      <c r="H385">
        <v>45</v>
      </c>
      <c r="I385" t="s">
        <v>44</v>
      </c>
      <c r="J385" t="s">
        <v>39</v>
      </c>
      <c r="K385">
        <v>58</v>
      </c>
      <c r="L385" t="s">
        <v>445</v>
      </c>
      <c r="O385">
        <v>5.4098497408250311E-2</v>
      </c>
      <c r="P385" t="s">
        <v>1248</v>
      </c>
      <c r="Q385">
        <v>1</v>
      </c>
      <c r="R385">
        <v>20.5</v>
      </c>
    </row>
    <row r="386" spans="1:18" x14ac:dyDescent="0.3">
      <c r="A386" t="s">
        <v>355</v>
      </c>
      <c r="B386" t="s">
        <v>448</v>
      </c>
      <c r="C386">
        <v>1</v>
      </c>
      <c r="D386">
        <v>6.8</v>
      </c>
      <c r="E386" t="s">
        <v>19</v>
      </c>
      <c r="F386" t="s">
        <v>14</v>
      </c>
      <c r="H386">
        <v>39</v>
      </c>
      <c r="I386" t="s">
        <v>44</v>
      </c>
      <c r="J386" t="s">
        <v>39</v>
      </c>
      <c r="K386">
        <v>56</v>
      </c>
      <c r="L386" t="s">
        <v>435</v>
      </c>
      <c r="O386">
        <v>1.1540485743184563</v>
      </c>
      <c r="P386" t="s">
        <v>28</v>
      </c>
      <c r="Q386">
        <v>1</v>
      </c>
      <c r="R386">
        <v>6.8</v>
      </c>
    </row>
    <row r="387" spans="1:18" x14ac:dyDescent="0.3">
      <c r="A387" t="s">
        <v>355</v>
      </c>
      <c r="B387" t="s">
        <v>449</v>
      </c>
      <c r="C387">
        <v>1</v>
      </c>
      <c r="D387">
        <v>21.9</v>
      </c>
      <c r="E387" t="s">
        <v>19</v>
      </c>
      <c r="F387" t="s">
        <v>14</v>
      </c>
      <c r="H387">
        <v>75</v>
      </c>
      <c r="I387" t="s">
        <v>44</v>
      </c>
      <c r="J387" t="s">
        <v>39</v>
      </c>
      <c r="K387">
        <v>70.454794520547949</v>
      </c>
      <c r="L387" t="s">
        <v>261</v>
      </c>
      <c r="O387">
        <v>-0.48897562041139481</v>
      </c>
      <c r="P387" t="s">
        <v>17</v>
      </c>
      <c r="Q387">
        <v>1</v>
      </c>
      <c r="R387">
        <v>21.9</v>
      </c>
    </row>
    <row r="388" spans="1:18" x14ac:dyDescent="0.3">
      <c r="A388" t="s">
        <v>355</v>
      </c>
      <c r="B388" t="s">
        <v>450</v>
      </c>
      <c r="C388">
        <v>1</v>
      </c>
      <c r="D388">
        <v>8.1999999999999993</v>
      </c>
      <c r="E388" t="s">
        <v>19</v>
      </c>
      <c r="F388" t="s">
        <v>14</v>
      </c>
      <c r="H388">
        <v>69</v>
      </c>
      <c r="I388" t="s">
        <v>26</v>
      </c>
      <c r="J388" t="s">
        <v>27</v>
      </c>
      <c r="K388">
        <v>65.490410958904107</v>
      </c>
      <c r="L388" t="s">
        <v>451</v>
      </c>
      <c r="O388">
        <v>0.30289959776014719</v>
      </c>
      <c r="P388" t="s">
        <v>1248</v>
      </c>
      <c r="Q388">
        <v>1</v>
      </c>
      <c r="R388">
        <v>8.1999999999999993</v>
      </c>
    </row>
    <row r="389" spans="1:18" x14ac:dyDescent="0.3">
      <c r="A389" t="s">
        <v>355</v>
      </c>
      <c r="B389" t="s">
        <v>452</v>
      </c>
      <c r="C389">
        <v>1</v>
      </c>
      <c r="D389">
        <v>4.5</v>
      </c>
      <c r="E389" t="s">
        <v>12</v>
      </c>
      <c r="F389" t="s">
        <v>14</v>
      </c>
      <c r="H389">
        <v>140</v>
      </c>
      <c r="I389" t="s">
        <v>26</v>
      </c>
      <c r="J389" t="s">
        <v>27</v>
      </c>
      <c r="K389">
        <v>68</v>
      </c>
      <c r="L389" t="s">
        <v>453</v>
      </c>
      <c r="O389">
        <v>-0.16460580428322202</v>
      </c>
      <c r="P389" t="s">
        <v>1248</v>
      </c>
      <c r="Q389">
        <v>1</v>
      </c>
      <c r="R389">
        <v>4.5</v>
      </c>
    </row>
    <row r="390" spans="1:18" x14ac:dyDescent="0.3">
      <c r="A390" t="s">
        <v>355</v>
      </c>
      <c r="B390" t="s">
        <v>454</v>
      </c>
      <c r="C390">
        <v>1</v>
      </c>
      <c r="D390">
        <v>30.1</v>
      </c>
      <c r="E390" t="s">
        <v>19</v>
      </c>
      <c r="F390" t="s">
        <v>14</v>
      </c>
      <c r="H390">
        <v>31</v>
      </c>
      <c r="I390" t="s">
        <v>26</v>
      </c>
      <c r="J390" t="s">
        <v>27</v>
      </c>
      <c r="K390">
        <v>51</v>
      </c>
      <c r="L390" t="s">
        <v>455</v>
      </c>
      <c r="O390">
        <v>-0.47295052773435842</v>
      </c>
      <c r="P390" t="s">
        <v>17</v>
      </c>
      <c r="Q390">
        <v>1</v>
      </c>
      <c r="R390">
        <v>30.1</v>
      </c>
    </row>
    <row r="391" spans="1:18" x14ac:dyDescent="0.3">
      <c r="A391" t="s">
        <v>355</v>
      </c>
      <c r="B391" t="s">
        <v>456</v>
      </c>
      <c r="C391">
        <v>1</v>
      </c>
      <c r="D391">
        <v>12.3</v>
      </c>
      <c r="E391" t="s">
        <v>12</v>
      </c>
      <c r="F391" t="s">
        <v>14</v>
      </c>
      <c r="H391">
        <v>90</v>
      </c>
      <c r="I391" t="s">
        <v>26</v>
      </c>
      <c r="J391" t="s">
        <v>27</v>
      </c>
      <c r="K391">
        <v>46</v>
      </c>
      <c r="L391" t="s">
        <v>457</v>
      </c>
      <c r="O391">
        <v>0.48009929432461973</v>
      </c>
      <c r="P391" t="s">
        <v>28</v>
      </c>
      <c r="Q391">
        <v>1</v>
      </c>
      <c r="R391">
        <v>12.3</v>
      </c>
    </row>
    <row r="392" spans="1:18" x14ac:dyDescent="0.3">
      <c r="A392" t="s">
        <v>355</v>
      </c>
      <c r="B392" t="s">
        <v>458</v>
      </c>
      <c r="C392">
        <v>1</v>
      </c>
      <c r="D392">
        <v>9.4</v>
      </c>
      <c r="E392" t="s">
        <v>12</v>
      </c>
      <c r="F392" t="s">
        <v>14</v>
      </c>
      <c r="H392">
        <v>23</v>
      </c>
      <c r="I392" t="s">
        <v>26</v>
      </c>
      <c r="J392" t="s">
        <v>27</v>
      </c>
      <c r="K392">
        <v>71</v>
      </c>
      <c r="L392" t="s">
        <v>453</v>
      </c>
      <c r="O392">
        <v>-2.5298470490282341</v>
      </c>
      <c r="P392" t="s">
        <v>17</v>
      </c>
      <c r="Q392">
        <v>1</v>
      </c>
      <c r="R392">
        <v>9.4</v>
      </c>
    </row>
    <row r="393" spans="1:18" x14ac:dyDescent="0.3">
      <c r="A393" t="s">
        <v>355</v>
      </c>
      <c r="B393" t="s">
        <v>459</v>
      </c>
      <c r="C393">
        <v>1</v>
      </c>
      <c r="D393">
        <v>16.600000000000001</v>
      </c>
      <c r="E393" t="s">
        <v>19</v>
      </c>
      <c r="F393" t="s">
        <v>14</v>
      </c>
      <c r="H393">
        <v>10</v>
      </c>
      <c r="I393" t="s">
        <v>86</v>
      </c>
      <c r="J393" t="s">
        <v>27</v>
      </c>
      <c r="K393">
        <v>63</v>
      </c>
      <c r="L393" t="s">
        <v>460</v>
      </c>
      <c r="O393">
        <v>0.20309861821336392</v>
      </c>
      <c r="P393" t="s">
        <v>1248</v>
      </c>
      <c r="Q393">
        <v>1</v>
      </c>
      <c r="R393">
        <v>16.600000000000001</v>
      </c>
    </row>
    <row r="394" spans="1:18" x14ac:dyDescent="0.3">
      <c r="A394" t="s">
        <v>355</v>
      </c>
      <c r="B394" t="s">
        <v>461</v>
      </c>
      <c r="C394">
        <v>1</v>
      </c>
      <c r="D394">
        <v>7.4</v>
      </c>
      <c r="E394" t="s">
        <v>19</v>
      </c>
      <c r="F394" t="s">
        <v>14</v>
      </c>
      <c r="H394">
        <v>10</v>
      </c>
      <c r="I394" t="s">
        <v>86</v>
      </c>
      <c r="J394" t="s">
        <v>27</v>
      </c>
      <c r="K394">
        <v>36</v>
      </c>
      <c r="L394" t="s">
        <v>462</v>
      </c>
      <c r="O394">
        <v>0.84792325387059442</v>
      </c>
      <c r="P394" t="s">
        <v>28</v>
      </c>
      <c r="Q394">
        <v>1</v>
      </c>
      <c r="R394">
        <v>7.4</v>
      </c>
    </row>
    <row r="395" spans="1:18" x14ac:dyDescent="0.3">
      <c r="A395" t="s">
        <v>355</v>
      </c>
      <c r="B395" t="s">
        <v>463</v>
      </c>
      <c r="C395">
        <v>1</v>
      </c>
      <c r="D395">
        <v>57.8</v>
      </c>
      <c r="E395" t="s">
        <v>19</v>
      </c>
      <c r="F395" t="s">
        <v>21</v>
      </c>
      <c r="H395">
        <v>0</v>
      </c>
      <c r="I395" t="s">
        <v>86</v>
      </c>
      <c r="J395" t="s">
        <v>27</v>
      </c>
      <c r="K395">
        <v>65</v>
      </c>
      <c r="L395" t="s">
        <v>464</v>
      </c>
      <c r="O395">
        <v>0.19713016918621964</v>
      </c>
      <c r="P395" t="s">
        <v>1248</v>
      </c>
      <c r="Q395">
        <v>1</v>
      </c>
      <c r="R395">
        <v>57.8</v>
      </c>
    </row>
    <row r="396" spans="1:18" x14ac:dyDescent="0.3">
      <c r="A396" t="s">
        <v>465</v>
      </c>
      <c r="B396" t="s">
        <v>466</v>
      </c>
      <c r="C396">
        <v>0</v>
      </c>
      <c r="D396">
        <v>20.2</v>
      </c>
      <c r="E396" t="s">
        <v>19</v>
      </c>
      <c r="F396" t="s">
        <v>14</v>
      </c>
      <c r="H396">
        <v>20</v>
      </c>
      <c r="I396" t="s">
        <v>15</v>
      </c>
      <c r="J396" t="s">
        <v>16</v>
      </c>
      <c r="K396">
        <v>51.8</v>
      </c>
      <c r="L396" t="s">
        <v>363</v>
      </c>
      <c r="M396" t="s">
        <v>467</v>
      </c>
      <c r="N396" t="s">
        <v>467</v>
      </c>
      <c r="O396">
        <v>-0.32328687386589217</v>
      </c>
      <c r="P396" t="s">
        <v>1248</v>
      </c>
      <c r="Q396">
        <v>0</v>
      </c>
      <c r="R396">
        <v>20.2</v>
      </c>
    </row>
    <row r="397" spans="1:18" x14ac:dyDescent="0.3">
      <c r="A397" t="s">
        <v>465</v>
      </c>
      <c r="B397" t="s">
        <v>468</v>
      </c>
      <c r="C397">
        <v>1</v>
      </c>
      <c r="D397">
        <v>8.4</v>
      </c>
      <c r="E397" t="s">
        <v>19</v>
      </c>
      <c r="F397" t="s">
        <v>14</v>
      </c>
      <c r="H397">
        <v>26</v>
      </c>
      <c r="I397" t="s">
        <v>32</v>
      </c>
      <c r="J397" t="s">
        <v>16</v>
      </c>
      <c r="K397">
        <v>73.099999999999994</v>
      </c>
      <c r="L397" t="s">
        <v>394</v>
      </c>
      <c r="M397" t="s">
        <v>467</v>
      </c>
      <c r="N397" t="s">
        <v>467</v>
      </c>
      <c r="O397">
        <v>0.40599973649642995</v>
      </c>
      <c r="P397" t="s">
        <v>28</v>
      </c>
      <c r="Q397">
        <v>1</v>
      </c>
      <c r="R397">
        <v>8.4</v>
      </c>
    </row>
    <row r="398" spans="1:18" x14ac:dyDescent="0.3">
      <c r="A398" t="s">
        <v>465</v>
      </c>
      <c r="B398" t="s">
        <v>469</v>
      </c>
      <c r="C398">
        <v>0</v>
      </c>
      <c r="D398">
        <v>17.7</v>
      </c>
      <c r="E398" t="s">
        <v>12</v>
      </c>
      <c r="F398" t="s">
        <v>14</v>
      </c>
      <c r="H398">
        <v>90</v>
      </c>
      <c r="I398" t="s">
        <v>32</v>
      </c>
      <c r="J398" t="s">
        <v>16</v>
      </c>
      <c r="K398">
        <v>61.4</v>
      </c>
      <c r="L398" t="s">
        <v>394</v>
      </c>
      <c r="M398" t="s">
        <v>467</v>
      </c>
      <c r="N398" t="s">
        <v>467</v>
      </c>
      <c r="O398">
        <v>0.89456534079396133</v>
      </c>
      <c r="P398" t="s">
        <v>28</v>
      </c>
      <c r="Q398">
        <v>0</v>
      </c>
      <c r="R398">
        <v>17.7</v>
      </c>
    </row>
    <row r="399" spans="1:18" x14ac:dyDescent="0.3">
      <c r="A399" t="s">
        <v>465</v>
      </c>
      <c r="B399" t="s">
        <v>470</v>
      </c>
      <c r="C399">
        <v>0</v>
      </c>
      <c r="D399">
        <v>21.1</v>
      </c>
      <c r="E399" t="s">
        <v>12</v>
      </c>
      <c r="F399" t="s">
        <v>14</v>
      </c>
      <c r="H399">
        <v>60</v>
      </c>
      <c r="I399" t="s">
        <v>15</v>
      </c>
      <c r="J399" t="s">
        <v>16</v>
      </c>
      <c r="K399">
        <v>70</v>
      </c>
      <c r="L399" t="s">
        <v>363</v>
      </c>
      <c r="M399" t="s">
        <v>467</v>
      </c>
      <c r="N399" t="s">
        <v>467</v>
      </c>
      <c r="O399">
        <v>0.54313522938568737</v>
      </c>
      <c r="P399" t="s">
        <v>28</v>
      </c>
      <c r="Q399">
        <v>0</v>
      </c>
      <c r="R399">
        <v>21.1</v>
      </c>
    </row>
    <row r="400" spans="1:18" x14ac:dyDescent="0.3">
      <c r="A400" t="s">
        <v>465</v>
      </c>
      <c r="B400" t="s">
        <v>471</v>
      </c>
      <c r="C400">
        <v>0</v>
      </c>
      <c r="D400">
        <v>1.6</v>
      </c>
      <c r="E400" t="s">
        <v>19</v>
      </c>
      <c r="F400" t="s">
        <v>14</v>
      </c>
      <c r="H400">
        <v>75</v>
      </c>
      <c r="I400" t="s">
        <v>15</v>
      </c>
      <c r="J400" t="s">
        <v>16</v>
      </c>
      <c r="K400">
        <v>84.5</v>
      </c>
      <c r="L400" t="s">
        <v>363</v>
      </c>
      <c r="M400" t="s">
        <v>467</v>
      </c>
      <c r="N400" t="s">
        <v>467</v>
      </c>
      <c r="O400">
        <v>-0.19522763914174315</v>
      </c>
      <c r="P400" t="s">
        <v>1248</v>
      </c>
      <c r="Q400">
        <v>0</v>
      </c>
      <c r="R400">
        <v>1.6</v>
      </c>
    </row>
    <row r="401" spans="1:18" x14ac:dyDescent="0.3">
      <c r="A401" t="s">
        <v>465</v>
      </c>
      <c r="B401" t="s">
        <v>472</v>
      </c>
      <c r="C401">
        <v>0</v>
      </c>
      <c r="D401">
        <v>14.5</v>
      </c>
      <c r="E401" t="s">
        <v>19</v>
      </c>
      <c r="F401" t="s">
        <v>14</v>
      </c>
      <c r="H401">
        <v>50</v>
      </c>
      <c r="I401" t="s">
        <v>32</v>
      </c>
      <c r="J401" t="s">
        <v>16</v>
      </c>
      <c r="K401">
        <v>62.6</v>
      </c>
      <c r="L401" t="s">
        <v>394</v>
      </c>
      <c r="M401" t="s">
        <v>467</v>
      </c>
      <c r="N401" t="s">
        <v>467</v>
      </c>
      <c r="O401">
        <v>-0.32583228793737218</v>
      </c>
      <c r="P401" t="s">
        <v>1248</v>
      </c>
      <c r="Q401">
        <v>0</v>
      </c>
      <c r="R401">
        <v>14.5</v>
      </c>
    </row>
    <row r="402" spans="1:18" x14ac:dyDescent="0.3">
      <c r="A402" t="s">
        <v>465</v>
      </c>
      <c r="B402" t="s">
        <v>473</v>
      </c>
      <c r="C402">
        <v>0</v>
      </c>
      <c r="D402">
        <v>12.5</v>
      </c>
      <c r="E402" t="s">
        <v>12</v>
      </c>
      <c r="F402" t="s">
        <v>14</v>
      </c>
      <c r="H402">
        <v>90</v>
      </c>
      <c r="I402" t="s">
        <v>15</v>
      </c>
      <c r="J402" t="s">
        <v>16</v>
      </c>
      <c r="K402">
        <v>65.599999999999994</v>
      </c>
      <c r="L402" t="s">
        <v>363</v>
      </c>
      <c r="M402" t="s">
        <v>467</v>
      </c>
      <c r="N402" t="s">
        <v>467</v>
      </c>
      <c r="O402">
        <v>0.44918644846663286</v>
      </c>
      <c r="P402" t="s">
        <v>28</v>
      </c>
      <c r="Q402">
        <v>0</v>
      </c>
      <c r="R402">
        <v>12.5</v>
      </c>
    </row>
    <row r="403" spans="1:18" x14ac:dyDescent="0.3">
      <c r="A403" t="s">
        <v>465</v>
      </c>
      <c r="B403" t="s">
        <v>474</v>
      </c>
      <c r="C403">
        <v>0</v>
      </c>
      <c r="D403">
        <v>25.2</v>
      </c>
      <c r="E403" t="s">
        <v>19</v>
      </c>
      <c r="F403" t="s">
        <v>14</v>
      </c>
      <c r="H403">
        <v>20</v>
      </c>
      <c r="I403" t="s">
        <v>15</v>
      </c>
      <c r="J403" t="s">
        <v>16</v>
      </c>
      <c r="K403">
        <v>62.1</v>
      </c>
      <c r="L403" t="s">
        <v>363</v>
      </c>
      <c r="M403" t="s">
        <v>467</v>
      </c>
      <c r="N403" t="s">
        <v>467</v>
      </c>
      <c r="O403">
        <v>-0.40561538290349647</v>
      </c>
      <c r="P403" t="s">
        <v>1248</v>
      </c>
      <c r="Q403">
        <v>0</v>
      </c>
      <c r="R403">
        <v>25.2</v>
      </c>
    </row>
    <row r="404" spans="1:18" x14ac:dyDescent="0.3">
      <c r="A404" t="s">
        <v>465</v>
      </c>
      <c r="B404" t="s">
        <v>475</v>
      </c>
      <c r="C404">
        <v>0</v>
      </c>
      <c r="D404">
        <v>54.8</v>
      </c>
      <c r="E404" t="s">
        <v>19</v>
      </c>
      <c r="F404" t="s">
        <v>14</v>
      </c>
      <c r="H404">
        <v>50</v>
      </c>
      <c r="I404" t="s">
        <v>32</v>
      </c>
      <c r="J404" t="s">
        <v>16</v>
      </c>
      <c r="K404">
        <v>73.599999999999994</v>
      </c>
      <c r="L404" t="s">
        <v>394</v>
      </c>
      <c r="M404" t="s">
        <v>467</v>
      </c>
      <c r="N404" t="s">
        <v>467</v>
      </c>
      <c r="O404">
        <v>0.65913090703191002</v>
      </c>
      <c r="P404" t="s">
        <v>28</v>
      </c>
      <c r="Q404">
        <v>0</v>
      </c>
      <c r="R404">
        <v>54.8</v>
      </c>
    </row>
    <row r="405" spans="1:18" x14ac:dyDescent="0.3">
      <c r="A405" t="s">
        <v>465</v>
      </c>
      <c r="B405" t="s">
        <v>476</v>
      </c>
      <c r="C405">
        <v>0</v>
      </c>
      <c r="D405">
        <v>48.1</v>
      </c>
      <c r="E405" t="s">
        <v>12</v>
      </c>
      <c r="F405" t="s">
        <v>14</v>
      </c>
      <c r="H405">
        <v>12</v>
      </c>
      <c r="I405" t="s">
        <v>32</v>
      </c>
      <c r="J405" t="s">
        <v>16</v>
      </c>
      <c r="K405">
        <v>65.400000000000006</v>
      </c>
      <c r="L405" t="s">
        <v>394</v>
      </c>
      <c r="M405" t="s">
        <v>467</v>
      </c>
      <c r="N405" t="s">
        <v>467</v>
      </c>
      <c r="O405">
        <v>-0.38095596448427743</v>
      </c>
      <c r="P405" t="s">
        <v>1248</v>
      </c>
      <c r="Q405">
        <v>0</v>
      </c>
      <c r="R405">
        <v>48.1</v>
      </c>
    </row>
    <row r="406" spans="1:18" x14ac:dyDescent="0.3">
      <c r="A406" t="s">
        <v>465</v>
      </c>
      <c r="B406" t="s">
        <v>477</v>
      </c>
      <c r="C406">
        <v>0</v>
      </c>
      <c r="D406">
        <v>36.5</v>
      </c>
      <c r="E406" t="s">
        <v>19</v>
      </c>
      <c r="F406" t="s">
        <v>14</v>
      </c>
      <c r="H406">
        <v>108</v>
      </c>
      <c r="I406" t="s">
        <v>15</v>
      </c>
      <c r="J406" t="s">
        <v>16</v>
      </c>
      <c r="K406">
        <v>75.599999999999994</v>
      </c>
      <c r="L406" t="s">
        <v>363</v>
      </c>
      <c r="M406" t="s">
        <v>467</v>
      </c>
      <c r="N406" t="s">
        <v>467</v>
      </c>
      <c r="O406">
        <v>-0.87112108736871252</v>
      </c>
      <c r="P406" t="s">
        <v>17</v>
      </c>
      <c r="Q406">
        <v>0</v>
      </c>
      <c r="R406">
        <v>36.5</v>
      </c>
    </row>
    <row r="407" spans="1:18" x14ac:dyDescent="0.3">
      <c r="A407" t="s">
        <v>465</v>
      </c>
      <c r="B407" t="s">
        <v>478</v>
      </c>
      <c r="C407">
        <v>1</v>
      </c>
      <c r="D407">
        <v>8.6999999999999993</v>
      </c>
      <c r="E407" t="s">
        <v>19</v>
      </c>
      <c r="F407" t="s">
        <v>14</v>
      </c>
      <c r="H407">
        <v>60</v>
      </c>
      <c r="I407" t="s">
        <v>32</v>
      </c>
      <c r="J407" t="s">
        <v>16</v>
      </c>
      <c r="K407">
        <v>49</v>
      </c>
      <c r="L407" t="s">
        <v>394</v>
      </c>
      <c r="M407" t="s">
        <v>467</v>
      </c>
      <c r="N407" t="s">
        <v>467</v>
      </c>
      <c r="O407">
        <v>-2.7359546725129552E-2</v>
      </c>
      <c r="P407" t="s">
        <v>1248</v>
      </c>
      <c r="Q407">
        <v>1</v>
      </c>
      <c r="R407">
        <v>8.6999999999999993</v>
      </c>
    </row>
    <row r="408" spans="1:18" x14ac:dyDescent="0.3">
      <c r="A408" t="s">
        <v>465</v>
      </c>
      <c r="B408" t="s">
        <v>479</v>
      </c>
      <c r="C408">
        <v>1</v>
      </c>
      <c r="D408">
        <v>10.1</v>
      </c>
      <c r="E408" t="s">
        <v>19</v>
      </c>
      <c r="F408" t="s">
        <v>14</v>
      </c>
      <c r="H408">
        <v>50</v>
      </c>
      <c r="I408" t="s">
        <v>32</v>
      </c>
      <c r="J408" t="s">
        <v>16</v>
      </c>
      <c r="K408">
        <v>68.2</v>
      </c>
      <c r="L408" t="s">
        <v>394</v>
      </c>
      <c r="M408" t="s">
        <v>467</v>
      </c>
      <c r="N408" t="s">
        <v>467</v>
      </c>
      <c r="O408">
        <v>-3.0376619104927758</v>
      </c>
      <c r="P408" t="s">
        <v>17</v>
      </c>
      <c r="Q408">
        <v>1</v>
      </c>
      <c r="R408">
        <v>10.1</v>
      </c>
    </row>
    <row r="409" spans="1:18" x14ac:dyDescent="0.3">
      <c r="A409" t="s">
        <v>465</v>
      </c>
      <c r="B409" t="s">
        <v>480</v>
      </c>
      <c r="C409">
        <v>0</v>
      </c>
      <c r="D409">
        <v>30.6</v>
      </c>
      <c r="E409" t="s">
        <v>19</v>
      </c>
      <c r="F409" t="s">
        <v>14</v>
      </c>
      <c r="H409" t="s">
        <v>481</v>
      </c>
      <c r="I409" t="s">
        <v>32</v>
      </c>
      <c r="J409" t="s">
        <v>16</v>
      </c>
      <c r="K409">
        <v>62</v>
      </c>
      <c r="L409" t="s">
        <v>394</v>
      </c>
      <c r="M409" t="s">
        <v>467</v>
      </c>
      <c r="N409" t="s">
        <v>467</v>
      </c>
      <c r="O409">
        <v>-0.3516758707317289</v>
      </c>
      <c r="P409" t="s">
        <v>1248</v>
      </c>
      <c r="Q409">
        <v>0</v>
      </c>
      <c r="R409">
        <v>30.6</v>
      </c>
    </row>
    <row r="410" spans="1:18" x14ac:dyDescent="0.3">
      <c r="A410" t="s">
        <v>465</v>
      </c>
      <c r="B410" t="s">
        <v>482</v>
      </c>
      <c r="C410">
        <v>0</v>
      </c>
      <c r="D410">
        <v>32.200000000000003</v>
      </c>
      <c r="E410" t="s">
        <v>19</v>
      </c>
      <c r="F410" t="s">
        <v>14</v>
      </c>
      <c r="H410">
        <v>15</v>
      </c>
      <c r="I410" t="s">
        <v>32</v>
      </c>
      <c r="J410" t="s">
        <v>16</v>
      </c>
      <c r="K410">
        <v>66.8</v>
      </c>
      <c r="L410" t="s">
        <v>394</v>
      </c>
      <c r="M410" t="s">
        <v>467</v>
      </c>
      <c r="N410" t="s">
        <v>467</v>
      </c>
      <c r="O410">
        <v>0.289700999299983</v>
      </c>
      <c r="P410" t="s">
        <v>1248</v>
      </c>
      <c r="Q410">
        <v>0</v>
      </c>
      <c r="R410">
        <v>32.200000000000003</v>
      </c>
    </row>
    <row r="411" spans="1:18" x14ac:dyDescent="0.3">
      <c r="A411" t="s">
        <v>465</v>
      </c>
      <c r="B411" t="s">
        <v>483</v>
      </c>
      <c r="C411">
        <v>0</v>
      </c>
      <c r="D411">
        <v>26.8</v>
      </c>
      <c r="E411" t="s">
        <v>12</v>
      </c>
      <c r="F411" t="s">
        <v>14</v>
      </c>
      <c r="H411">
        <v>60</v>
      </c>
      <c r="I411" t="s">
        <v>15</v>
      </c>
      <c r="J411" t="s">
        <v>16</v>
      </c>
      <c r="K411">
        <v>60.2</v>
      </c>
      <c r="L411" t="s">
        <v>363</v>
      </c>
      <c r="M411" t="s">
        <v>467</v>
      </c>
      <c r="N411" t="s">
        <v>467</v>
      </c>
      <c r="O411">
        <v>0.11485874349465179</v>
      </c>
      <c r="P411" t="s">
        <v>1248</v>
      </c>
      <c r="Q411">
        <v>0</v>
      </c>
      <c r="R411">
        <v>26.8</v>
      </c>
    </row>
    <row r="412" spans="1:18" x14ac:dyDescent="0.3">
      <c r="A412" t="s">
        <v>465</v>
      </c>
      <c r="B412" t="s">
        <v>484</v>
      </c>
      <c r="C412">
        <v>0</v>
      </c>
      <c r="D412">
        <v>10.1</v>
      </c>
      <c r="E412" t="s">
        <v>19</v>
      </c>
      <c r="F412" t="s">
        <v>14</v>
      </c>
      <c r="H412">
        <v>45</v>
      </c>
      <c r="I412" t="s">
        <v>15</v>
      </c>
      <c r="J412" t="s">
        <v>16</v>
      </c>
      <c r="K412">
        <v>62.7</v>
      </c>
      <c r="L412" t="s">
        <v>363</v>
      </c>
      <c r="M412" t="s">
        <v>467</v>
      </c>
      <c r="N412" t="s">
        <v>467</v>
      </c>
      <c r="O412">
        <v>-0.43094436896626509</v>
      </c>
      <c r="P412" t="s">
        <v>1248</v>
      </c>
      <c r="Q412">
        <v>0</v>
      </c>
      <c r="R412">
        <v>10.1</v>
      </c>
    </row>
    <row r="413" spans="1:18" x14ac:dyDescent="0.3">
      <c r="A413" t="s">
        <v>465</v>
      </c>
      <c r="B413" t="s">
        <v>485</v>
      </c>
      <c r="C413">
        <v>0</v>
      </c>
      <c r="D413">
        <v>40</v>
      </c>
      <c r="E413" t="s">
        <v>19</v>
      </c>
      <c r="F413" t="s">
        <v>14</v>
      </c>
      <c r="H413" t="s">
        <v>53</v>
      </c>
      <c r="I413" t="s">
        <v>15</v>
      </c>
      <c r="J413" t="s">
        <v>16</v>
      </c>
      <c r="K413">
        <v>46.3</v>
      </c>
      <c r="L413" t="s">
        <v>363</v>
      </c>
      <c r="M413" t="s">
        <v>467</v>
      </c>
      <c r="N413" t="s">
        <v>467</v>
      </c>
      <c r="O413">
        <v>-0.91801003530213554</v>
      </c>
      <c r="P413" t="s">
        <v>17</v>
      </c>
      <c r="Q413">
        <v>0</v>
      </c>
      <c r="R413">
        <v>40</v>
      </c>
    </row>
    <row r="414" spans="1:18" x14ac:dyDescent="0.3">
      <c r="A414" t="s">
        <v>465</v>
      </c>
      <c r="B414" t="s">
        <v>486</v>
      </c>
      <c r="C414">
        <v>0</v>
      </c>
      <c r="D414">
        <v>40</v>
      </c>
      <c r="E414" t="s">
        <v>19</v>
      </c>
      <c r="F414" t="s">
        <v>14</v>
      </c>
      <c r="H414">
        <v>50</v>
      </c>
      <c r="I414" t="s">
        <v>15</v>
      </c>
      <c r="J414" t="s">
        <v>16</v>
      </c>
      <c r="K414">
        <v>74.599999999999994</v>
      </c>
      <c r="L414" t="s">
        <v>363</v>
      </c>
      <c r="M414" t="s">
        <v>467</v>
      </c>
      <c r="N414" t="s">
        <v>467</v>
      </c>
      <c r="O414">
        <v>-1.8557345002964016</v>
      </c>
      <c r="P414" t="s">
        <v>17</v>
      </c>
      <c r="Q414">
        <v>0</v>
      </c>
      <c r="R414">
        <v>40</v>
      </c>
    </row>
    <row r="415" spans="1:18" x14ac:dyDescent="0.3">
      <c r="A415" t="s">
        <v>465</v>
      </c>
      <c r="B415" t="s">
        <v>487</v>
      </c>
      <c r="C415">
        <v>0</v>
      </c>
      <c r="D415">
        <v>30.8</v>
      </c>
      <c r="E415" t="s">
        <v>19</v>
      </c>
      <c r="F415" t="s">
        <v>14</v>
      </c>
      <c r="H415" t="s">
        <v>481</v>
      </c>
      <c r="I415" t="s">
        <v>15</v>
      </c>
      <c r="J415" t="s">
        <v>16</v>
      </c>
      <c r="K415">
        <v>84.6</v>
      </c>
      <c r="L415" t="s">
        <v>363</v>
      </c>
      <c r="M415" t="s">
        <v>467</v>
      </c>
      <c r="N415" t="s">
        <v>467</v>
      </c>
      <c r="O415">
        <v>-0.11664408032983217</v>
      </c>
      <c r="P415" t="s">
        <v>1248</v>
      </c>
      <c r="Q415">
        <v>0</v>
      </c>
      <c r="R415">
        <v>30.8</v>
      </c>
    </row>
    <row r="416" spans="1:18" x14ac:dyDescent="0.3">
      <c r="A416" t="s">
        <v>465</v>
      </c>
      <c r="B416" t="s">
        <v>488</v>
      </c>
      <c r="C416">
        <v>0</v>
      </c>
      <c r="D416">
        <v>24.4</v>
      </c>
      <c r="E416" t="s">
        <v>19</v>
      </c>
      <c r="F416" t="s">
        <v>14</v>
      </c>
      <c r="H416">
        <v>5</v>
      </c>
      <c r="I416" t="s">
        <v>15</v>
      </c>
      <c r="J416" t="s">
        <v>16</v>
      </c>
      <c r="K416">
        <v>68.5</v>
      </c>
      <c r="L416" t="s">
        <v>363</v>
      </c>
      <c r="M416" t="s">
        <v>467</v>
      </c>
      <c r="N416" t="s">
        <v>467</v>
      </c>
      <c r="O416">
        <v>-1.6661441584167769</v>
      </c>
      <c r="P416" t="s">
        <v>17</v>
      </c>
      <c r="Q416">
        <v>0</v>
      </c>
      <c r="R416">
        <v>24.4</v>
      </c>
    </row>
    <row r="417" spans="1:18" x14ac:dyDescent="0.3">
      <c r="A417" t="s">
        <v>465</v>
      </c>
      <c r="B417" t="s">
        <v>489</v>
      </c>
      <c r="C417">
        <v>0</v>
      </c>
      <c r="D417">
        <v>13</v>
      </c>
      <c r="E417" t="s">
        <v>19</v>
      </c>
      <c r="F417" t="s">
        <v>14</v>
      </c>
      <c r="H417" t="s">
        <v>481</v>
      </c>
      <c r="I417" t="s">
        <v>15</v>
      </c>
      <c r="J417" t="s">
        <v>16</v>
      </c>
      <c r="K417">
        <v>59.4</v>
      </c>
      <c r="L417" t="s">
        <v>363</v>
      </c>
      <c r="M417" t="s">
        <v>467</v>
      </c>
      <c r="N417" t="s">
        <v>467</v>
      </c>
      <c r="O417">
        <v>-1.2493769235470784</v>
      </c>
      <c r="P417" t="s">
        <v>17</v>
      </c>
      <c r="Q417">
        <v>0</v>
      </c>
      <c r="R417">
        <v>13</v>
      </c>
    </row>
    <row r="418" spans="1:18" x14ac:dyDescent="0.3">
      <c r="A418" t="s">
        <v>465</v>
      </c>
      <c r="B418" t="s">
        <v>490</v>
      </c>
      <c r="C418">
        <v>0</v>
      </c>
      <c r="D418">
        <v>19.5</v>
      </c>
      <c r="E418" t="s">
        <v>19</v>
      </c>
      <c r="F418" t="s">
        <v>14</v>
      </c>
      <c r="H418">
        <v>100</v>
      </c>
      <c r="I418" t="s">
        <v>15</v>
      </c>
      <c r="J418" t="s">
        <v>16</v>
      </c>
      <c r="K418">
        <v>61</v>
      </c>
      <c r="L418" t="s">
        <v>363</v>
      </c>
      <c r="M418" t="s">
        <v>467</v>
      </c>
      <c r="N418" t="s">
        <v>467</v>
      </c>
      <c r="O418">
        <v>-3.0376619104927758</v>
      </c>
      <c r="P418" t="s">
        <v>17</v>
      </c>
      <c r="Q418">
        <v>0</v>
      </c>
      <c r="R418">
        <v>19.5</v>
      </c>
    </row>
    <row r="419" spans="1:18" x14ac:dyDescent="0.3">
      <c r="A419" t="s">
        <v>465</v>
      </c>
      <c r="B419" t="s">
        <v>491</v>
      </c>
      <c r="C419">
        <v>0</v>
      </c>
      <c r="D419">
        <v>1.5</v>
      </c>
      <c r="E419" t="s">
        <v>19</v>
      </c>
      <c r="F419" t="s">
        <v>14</v>
      </c>
      <c r="H419">
        <v>40</v>
      </c>
      <c r="I419" t="s">
        <v>15</v>
      </c>
      <c r="J419" t="s">
        <v>16</v>
      </c>
      <c r="K419">
        <v>54.9</v>
      </c>
      <c r="L419" t="s">
        <v>363</v>
      </c>
      <c r="M419" t="s">
        <v>467</v>
      </c>
      <c r="N419" t="s">
        <v>467</v>
      </c>
      <c r="O419">
        <v>-0.17332772082670764</v>
      </c>
      <c r="P419" t="s">
        <v>1248</v>
      </c>
      <c r="Q419">
        <v>0</v>
      </c>
      <c r="R419">
        <v>1.5</v>
      </c>
    </row>
    <row r="420" spans="1:18" x14ac:dyDescent="0.3">
      <c r="A420" t="s">
        <v>465</v>
      </c>
      <c r="B420" t="s">
        <v>492</v>
      </c>
      <c r="C420">
        <v>0</v>
      </c>
      <c r="D420">
        <v>4.5</v>
      </c>
      <c r="E420" t="s">
        <v>12</v>
      </c>
      <c r="F420" t="s">
        <v>14</v>
      </c>
      <c r="H420">
        <v>55</v>
      </c>
      <c r="I420" t="s">
        <v>32</v>
      </c>
      <c r="J420" t="s">
        <v>16</v>
      </c>
      <c r="K420">
        <v>73.8</v>
      </c>
      <c r="L420" t="s">
        <v>394</v>
      </c>
      <c r="M420" t="s">
        <v>467</v>
      </c>
      <c r="N420" t="s">
        <v>467</v>
      </c>
      <c r="O420">
        <v>-1.3280582477525185</v>
      </c>
      <c r="P420" t="s">
        <v>17</v>
      </c>
      <c r="Q420">
        <v>0</v>
      </c>
      <c r="R420">
        <v>4.5</v>
      </c>
    </row>
    <row r="421" spans="1:18" x14ac:dyDescent="0.3">
      <c r="A421" t="s">
        <v>465</v>
      </c>
      <c r="B421" t="s">
        <v>493</v>
      </c>
      <c r="C421">
        <v>0</v>
      </c>
      <c r="D421">
        <v>43.8</v>
      </c>
      <c r="E421" t="s">
        <v>19</v>
      </c>
      <c r="F421" t="s">
        <v>14</v>
      </c>
      <c r="H421">
        <v>2.5</v>
      </c>
      <c r="I421" t="s">
        <v>15</v>
      </c>
      <c r="J421" t="s">
        <v>16</v>
      </c>
      <c r="K421">
        <v>72.900000000000006</v>
      </c>
      <c r="L421" t="s">
        <v>363</v>
      </c>
      <c r="M421" t="s">
        <v>467</v>
      </c>
      <c r="N421" t="s">
        <v>467</v>
      </c>
      <c r="O421">
        <v>-0.87112108736871252</v>
      </c>
      <c r="P421" t="s">
        <v>17</v>
      </c>
      <c r="Q421">
        <v>0</v>
      </c>
      <c r="R421">
        <v>43.8</v>
      </c>
    </row>
    <row r="422" spans="1:18" x14ac:dyDescent="0.3">
      <c r="A422" t="s">
        <v>465</v>
      </c>
      <c r="B422" t="s">
        <v>494</v>
      </c>
      <c r="C422">
        <v>0</v>
      </c>
      <c r="D422">
        <v>28.3</v>
      </c>
      <c r="E422" t="s">
        <v>19</v>
      </c>
      <c r="F422" t="s">
        <v>14</v>
      </c>
      <c r="H422">
        <v>75</v>
      </c>
      <c r="I422" t="s">
        <v>15</v>
      </c>
      <c r="J422" t="s">
        <v>16</v>
      </c>
      <c r="K422">
        <v>74.2</v>
      </c>
      <c r="L422" t="s">
        <v>363</v>
      </c>
      <c r="M422" t="s">
        <v>467</v>
      </c>
      <c r="N422" t="s">
        <v>467</v>
      </c>
      <c r="O422">
        <v>-0.486787746448681</v>
      </c>
      <c r="P422" t="s">
        <v>17</v>
      </c>
      <c r="Q422">
        <v>0</v>
      </c>
      <c r="R422">
        <v>28.3</v>
      </c>
    </row>
    <row r="423" spans="1:18" x14ac:dyDescent="0.3">
      <c r="A423" t="s">
        <v>465</v>
      </c>
      <c r="B423" t="s">
        <v>495</v>
      </c>
      <c r="C423">
        <v>0</v>
      </c>
      <c r="D423">
        <v>25.3</v>
      </c>
      <c r="E423" t="s">
        <v>19</v>
      </c>
      <c r="F423" t="s">
        <v>14</v>
      </c>
      <c r="H423" t="s">
        <v>481</v>
      </c>
      <c r="I423" t="s">
        <v>15</v>
      </c>
      <c r="J423" t="s">
        <v>16</v>
      </c>
      <c r="K423">
        <v>82.8</v>
      </c>
      <c r="L423" t="s">
        <v>363</v>
      </c>
      <c r="M423" t="s">
        <v>467</v>
      </c>
      <c r="N423" t="s">
        <v>467</v>
      </c>
      <c r="O423">
        <v>-0.63059394118533996</v>
      </c>
      <c r="P423" t="s">
        <v>17</v>
      </c>
      <c r="Q423">
        <v>0</v>
      </c>
      <c r="R423">
        <v>25.3</v>
      </c>
    </row>
    <row r="424" spans="1:18" x14ac:dyDescent="0.3">
      <c r="A424" t="s">
        <v>465</v>
      </c>
      <c r="B424" t="s">
        <v>496</v>
      </c>
      <c r="C424">
        <v>0</v>
      </c>
      <c r="D424">
        <v>10.4</v>
      </c>
      <c r="E424" t="s">
        <v>12</v>
      </c>
      <c r="F424" t="s">
        <v>14</v>
      </c>
      <c r="H424">
        <v>18</v>
      </c>
      <c r="I424" t="s">
        <v>15</v>
      </c>
      <c r="J424" t="s">
        <v>16</v>
      </c>
      <c r="K424">
        <v>66.3</v>
      </c>
      <c r="L424" t="s">
        <v>363</v>
      </c>
      <c r="M424" t="s">
        <v>467</v>
      </c>
      <c r="N424" t="s">
        <v>467</v>
      </c>
      <c r="O424">
        <v>-6.1286692071559706E-2</v>
      </c>
      <c r="P424" t="s">
        <v>1248</v>
      </c>
      <c r="Q424">
        <v>0</v>
      </c>
      <c r="R424">
        <v>10.4</v>
      </c>
    </row>
    <row r="425" spans="1:18" x14ac:dyDescent="0.3">
      <c r="A425" t="s">
        <v>465</v>
      </c>
      <c r="B425" t="s">
        <v>497</v>
      </c>
      <c r="C425">
        <v>0</v>
      </c>
      <c r="D425">
        <v>8.3000000000000007</v>
      </c>
      <c r="E425" t="s">
        <v>19</v>
      </c>
      <c r="F425" t="s">
        <v>14</v>
      </c>
      <c r="H425">
        <v>60</v>
      </c>
      <c r="I425" t="s">
        <v>15</v>
      </c>
      <c r="J425" t="s">
        <v>16</v>
      </c>
      <c r="K425">
        <v>52.9</v>
      </c>
      <c r="L425" t="s">
        <v>363</v>
      </c>
      <c r="M425" t="s">
        <v>467</v>
      </c>
      <c r="N425" t="s">
        <v>467</v>
      </c>
      <c r="O425">
        <v>-0.36753280227461382</v>
      </c>
      <c r="P425" t="s">
        <v>1248</v>
      </c>
      <c r="Q425">
        <v>0</v>
      </c>
      <c r="R425">
        <v>8.3000000000000007</v>
      </c>
    </row>
    <row r="426" spans="1:18" x14ac:dyDescent="0.3">
      <c r="A426" t="s">
        <v>465</v>
      </c>
      <c r="B426" t="s">
        <v>498</v>
      </c>
      <c r="C426">
        <v>1</v>
      </c>
      <c r="D426">
        <v>5.8</v>
      </c>
      <c r="E426" t="s">
        <v>19</v>
      </c>
      <c r="F426" t="s">
        <v>14</v>
      </c>
      <c r="H426">
        <v>100</v>
      </c>
      <c r="I426" t="s">
        <v>15</v>
      </c>
      <c r="J426" t="s">
        <v>16</v>
      </c>
      <c r="K426">
        <v>63.8</v>
      </c>
      <c r="L426" t="s">
        <v>363</v>
      </c>
      <c r="M426" t="s">
        <v>467</v>
      </c>
      <c r="N426" t="s">
        <v>467</v>
      </c>
      <c r="O426">
        <v>-1.4139920184614372</v>
      </c>
      <c r="P426" t="s">
        <v>17</v>
      </c>
      <c r="Q426">
        <v>1</v>
      </c>
      <c r="R426">
        <v>5.8</v>
      </c>
    </row>
    <row r="427" spans="1:18" x14ac:dyDescent="0.3">
      <c r="A427" t="s">
        <v>465</v>
      </c>
      <c r="B427" t="s">
        <v>499</v>
      </c>
      <c r="C427">
        <v>0</v>
      </c>
      <c r="D427">
        <v>4.9000000000000004</v>
      </c>
      <c r="E427" t="s">
        <v>19</v>
      </c>
      <c r="F427" t="s">
        <v>14</v>
      </c>
      <c r="H427">
        <v>34</v>
      </c>
      <c r="I427" t="s">
        <v>15</v>
      </c>
      <c r="J427" t="s">
        <v>16</v>
      </c>
      <c r="K427">
        <v>63.6</v>
      </c>
      <c r="L427" t="s">
        <v>363</v>
      </c>
      <c r="M427" t="s">
        <v>467</v>
      </c>
      <c r="N427" t="s">
        <v>467</v>
      </c>
      <c r="O427">
        <v>-0.49286525119034563</v>
      </c>
      <c r="P427" t="s">
        <v>17</v>
      </c>
      <c r="Q427">
        <v>0</v>
      </c>
      <c r="R427">
        <v>4.9000000000000004</v>
      </c>
    </row>
    <row r="428" spans="1:18" x14ac:dyDescent="0.3">
      <c r="A428" t="s">
        <v>465</v>
      </c>
      <c r="B428" t="s">
        <v>500</v>
      </c>
      <c r="C428">
        <v>0</v>
      </c>
      <c r="D428">
        <v>63.4</v>
      </c>
      <c r="E428" t="s">
        <v>19</v>
      </c>
      <c r="F428" t="s">
        <v>14</v>
      </c>
      <c r="H428">
        <v>40</v>
      </c>
      <c r="I428" t="s">
        <v>15</v>
      </c>
      <c r="J428" t="s">
        <v>16</v>
      </c>
      <c r="K428">
        <v>76</v>
      </c>
      <c r="L428" t="s">
        <v>363</v>
      </c>
      <c r="M428" t="s">
        <v>467</v>
      </c>
      <c r="N428" t="s">
        <v>467</v>
      </c>
      <c r="O428">
        <v>-3.0376619104927758</v>
      </c>
      <c r="P428" t="s">
        <v>17</v>
      </c>
      <c r="Q428">
        <v>0</v>
      </c>
      <c r="R428">
        <v>63.4</v>
      </c>
    </row>
    <row r="429" spans="1:18" x14ac:dyDescent="0.3">
      <c r="A429" t="s">
        <v>465</v>
      </c>
      <c r="B429" t="s">
        <v>501</v>
      </c>
      <c r="C429">
        <v>0</v>
      </c>
      <c r="D429">
        <v>78.5</v>
      </c>
      <c r="E429" t="s">
        <v>19</v>
      </c>
      <c r="F429" t="s">
        <v>14</v>
      </c>
      <c r="H429">
        <v>57</v>
      </c>
      <c r="I429" t="s">
        <v>32</v>
      </c>
      <c r="J429" t="s">
        <v>16</v>
      </c>
      <c r="K429">
        <v>50.6</v>
      </c>
      <c r="L429" t="s">
        <v>394</v>
      </c>
      <c r="M429" t="s">
        <v>467</v>
      </c>
      <c r="N429" t="s">
        <v>467</v>
      </c>
      <c r="O429">
        <v>0.29626607691066026</v>
      </c>
      <c r="P429" t="s">
        <v>1248</v>
      </c>
      <c r="Q429">
        <v>0</v>
      </c>
      <c r="R429">
        <v>78.5</v>
      </c>
    </row>
    <row r="430" spans="1:18" x14ac:dyDescent="0.3">
      <c r="A430" t="s">
        <v>465</v>
      </c>
      <c r="B430" t="s">
        <v>502</v>
      </c>
      <c r="C430">
        <v>0</v>
      </c>
      <c r="D430">
        <v>47</v>
      </c>
      <c r="E430" t="s">
        <v>12</v>
      </c>
      <c r="F430" t="s">
        <v>14</v>
      </c>
      <c r="H430">
        <v>100</v>
      </c>
      <c r="I430" t="s">
        <v>32</v>
      </c>
      <c r="J430" t="s">
        <v>16</v>
      </c>
      <c r="K430">
        <v>76.7</v>
      </c>
      <c r="L430" t="s">
        <v>394</v>
      </c>
      <c r="M430" t="s">
        <v>467</v>
      </c>
      <c r="N430" t="s">
        <v>467</v>
      </c>
      <c r="O430">
        <v>0.88695548735291996</v>
      </c>
      <c r="P430" t="s">
        <v>28</v>
      </c>
      <c r="Q430">
        <v>0</v>
      </c>
      <c r="R430">
        <v>47</v>
      </c>
    </row>
    <row r="431" spans="1:18" x14ac:dyDescent="0.3">
      <c r="A431" t="s">
        <v>465</v>
      </c>
      <c r="B431" t="s">
        <v>503</v>
      </c>
      <c r="C431">
        <v>0</v>
      </c>
      <c r="D431">
        <v>39.1</v>
      </c>
      <c r="E431" t="s">
        <v>12</v>
      </c>
      <c r="F431" t="s">
        <v>14</v>
      </c>
      <c r="H431">
        <v>27</v>
      </c>
      <c r="I431" t="s">
        <v>15</v>
      </c>
      <c r="J431" t="s">
        <v>16</v>
      </c>
      <c r="K431">
        <v>63.2</v>
      </c>
      <c r="L431" t="s">
        <v>363</v>
      </c>
      <c r="M431" t="s">
        <v>467</v>
      </c>
      <c r="N431" t="s">
        <v>467</v>
      </c>
      <c r="O431">
        <v>-0.37020202778211048</v>
      </c>
      <c r="P431" t="s">
        <v>1248</v>
      </c>
      <c r="Q431">
        <v>0</v>
      </c>
      <c r="R431">
        <v>39.1</v>
      </c>
    </row>
    <row r="432" spans="1:18" x14ac:dyDescent="0.3">
      <c r="A432" t="s">
        <v>465</v>
      </c>
      <c r="B432" t="s">
        <v>504</v>
      </c>
      <c r="C432">
        <v>1</v>
      </c>
      <c r="D432">
        <v>45.8</v>
      </c>
      <c r="E432" t="s">
        <v>12</v>
      </c>
      <c r="F432" t="s">
        <v>14</v>
      </c>
      <c r="H432">
        <v>50</v>
      </c>
      <c r="I432" t="s">
        <v>32</v>
      </c>
      <c r="J432" t="s">
        <v>16</v>
      </c>
      <c r="K432">
        <v>51.7</v>
      </c>
      <c r="L432" t="s">
        <v>394</v>
      </c>
      <c r="M432" t="s">
        <v>467</v>
      </c>
      <c r="N432" t="s">
        <v>467</v>
      </c>
      <c r="O432">
        <v>0.83848257537154525</v>
      </c>
      <c r="P432" t="s">
        <v>28</v>
      </c>
      <c r="Q432">
        <v>1</v>
      </c>
      <c r="R432">
        <v>45.8</v>
      </c>
    </row>
    <row r="433" spans="1:18" x14ac:dyDescent="0.3">
      <c r="A433" t="s">
        <v>465</v>
      </c>
      <c r="B433" t="s">
        <v>505</v>
      </c>
      <c r="C433">
        <v>0</v>
      </c>
      <c r="D433">
        <v>110.6</v>
      </c>
      <c r="E433" t="s">
        <v>19</v>
      </c>
      <c r="F433" t="s">
        <v>14</v>
      </c>
      <c r="H433">
        <v>29</v>
      </c>
      <c r="I433" t="s">
        <v>15</v>
      </c>
      <c r="J433" t="s">
        <v>16</v>
      </c>
      <c r="K433">
        <v>54.6</v>
      </c>
      <c r="L433" t="s">
        <v>363</v>
      </c>
      <c r="M433" t="s">
        <v>467</v>
      </c>
      <c r="N433" t="s">
        <v>467</v>
      </c>
      <c r="O433">
        <v>1.7803854830855025E-2</v>
      </c>
      <c r="P433" t="s">
        <v>1248</v>
      </c>
      <c r="Q433">
        <v>0</v>
      </c>
      <c r="R433">
        <v>110.6</v>
      </c>
    </row>
    <row r="434" spans="1:18" x14ac:dyDescent="0.3">
      <c r="A434" t="s">
        <v>465</v>
      </c>
      <c r="B434" t="s">
        <v>506</v>
      </c>
      <c r="C434">
        <v>0</v>
      </c>
      <c r="D434">
        <v>91.9</v>
      </c>
      <c r="E434" t="s">
        <v>19</v>
      </c>
      <c r="F434" t="s">
        <v>14</v>
      </c>
      <c r="H434" t="s">
        <v>53</v>
      </c>
      <c r="I434" t="s">
        <v>15</v>
      </c>
      <c r="J434" t="s">
        <v>16</v>
      </c>
      <c r="K434">
        <v>57.9</v>
      </c>
      <c r="L434" t="s">
        <v>363</v>
      </c>
      <c r="M434" t="s">
        <v>467</v>
      </c>
      <c r="N434" t="s">
        <v>467</v>
      </c>
      <c r="O434">
        <v>-1.2357577958544059</v>
      </c>
      <c r="P434" t="s">
        <v>17</v>
      </c>
      <c r="Q434">
        <v>0</v>
      </c>
      <c r="R434">
        <v>91.9</v>
      </c>
    </row>
    <row r="435" spans="1:18" x14ac:dyDescent="0.3">
      <c r="A435" t="s">
        <v>465</v>
      </c>
      <c r="B435" t="s">
        <v>507</v>
      </c>
      <c r="C435">
        <v>0</v>
      </c>
      <c r="D435">
        <v>107.9</v>
      </c>
      <c r="E435" t="s">
        <v>19</v>
      </c>
      <c r="F435" t="s">
        <v>14</v>
      </c>
      <c r="H435">
        <v>80</v>
      </c>
      <c r="I435" t="s">
        <v>15</v>
      </c>
      <c r="J435" t="s">
        <v>16</v>
      </c>
      <c r="K435">
        <v>59.9</v>
      </c>
      <c r="L435" t="s">
        <v>363</v>
      </c>
      <c r="M435" t="s">
        <v>467</v>
      </c>
      <c r="N435" t="s">
        <v>467</v>
      </c>
      <c r="O435">
        <v>0.35581922266333232</v>
      </c>
      <c r="P435" t="s">
        <v>1248</v>
      </c>
      <c r="Q435">
        <v>0</v>
      </c>
      <c r="R435">
        <v>107.9</v>
      </c>
    </row>
    <row r="436" spans="1:18" x14ac:dyDescent="0.3">
      <c r="A436" t="s">
        <v>465</v>
      </c>
      <c r="B436" t="s">
        <v>508</v>
      </c>
      <c r="C436">
        <v>0</v>
      </c>
      <c r="D436">
        <v>98.7</v>
      </c>
      <c r="E436" t="s">
        <v>19</v>
      </c>
      <c r="F436" t="s">
        <v>14</v>
      </c>
      <c r="H436" t="s">
        <v>481</v>
      </c>
      <c r="I436" t="s">
        <v>15</v>
      </c>
      <c r="J436" t="s">
        <v>16</v>
      </c>
      <c r="K436">
        <v>48.2</v>
      </c>
      <c r="L436" t="s">
        <v>363</v>
      </c>
      <c r="M436" t="s">
        <v>467</v>
      </c>
      <c r="N436" t="s">
        <v>467</v>
      </c>
      <c r="O436">
        <v>1.2027318427171381</v>
      </c>
      <c r="P436" t="s">
        <v>28</v>
      </c>
      <c r="Q436">
        <v>0</v>
      </c>
      <c r="R436">
        <v>98.7</v>
      </c>
    </row>
    <row r="437" spans="1:18" x14ac:dyDescent="0.3">
      <c r="A437" t="s">
        <v>465</v>
      </c>
      <c r="B437" t="s">
        <v>509</v>
      </c>
      <c r="C437">
        <v>1</v>
      </c>
      <c r="D437">
        <v>34.700000000000003</v>
      </c>
      <c r="E437" t="s">
        <v>19</v>
      </c>
      <c r="F437" t="s">
        <v>14</v>
      </c>
      <c r="H437" t="s">
        <v>481</v>
      </c>
      <c r="I437" t="s">
        <v>32</v>
      </c>
      <c r="J437" t="s">
        <v>16</v>
      </c>
      <c r="K437">
        <v>68.2</v>
      </c>
      <c r="L437" t="s">
        <v>394</v>
      </c>
      <c r="M437" t="s">
        <v>467</v>
      </c>
      <c r="N437" t="s">
        <v>467</v>
      </c>
      <c r="O437">
        <v>-2.5991984959298966</v>
      </c>
      <c r="P437" t="s">
        <v>17</v>
      </c>
      <c r="Q437">
        <v>1</v>
      </c>
      <c r="R437">
        <v>34.700000000000003</v>
      </c>
    </row>
    <row r="438" spans="1:18" x14ac:dyDescent="0.3">
      <c r="A438" t="s">
        <v>465</v>
      </c>
      <c r="B438" t="s">
        <v>510</v>
      </c>
      <c r="C438">
        <v>0</v>
      </c>
      <c r="D438">
        <v>85.2</v>
      </c>
      <c r="E438" t="s">
        <v>19</v>
      </c>
      <c r="F438" t="s">
        <v>14</v>
      </c>
      <c r="H438">
        <v>15</v>
      </c>
      <c r="I438" t="s">
        <v>15</v>
      </c>
      <c r="J438" t="s">
        <v>16</v>
      </c>
      <c r="K438">
        <v>44.6</v>
      </c>
      <c r="L438" t="s">
        <v>363</v>
      </c>
      <c r="M438" t="s">
        <v>467</v>
      </c>
      <c r="N438" t="s">
        <v>467</v>
      </c>
      <c r="O438">
        <v>2.6579965446638008E-2</v>
      </c>
      <c r="P438" t="s">
        <v>1248</v>
      </c>
      <c r="Q438">
        <v>0</v>
      </c>
      <c r="R438">
        <v>85.2</v>
      </c>
    </row>
    <row r="439" spans="1:18" x14ac:dyDescent="0.3">
      <c r="A439" t="s">
        <v>465</v>
      </c>
      <c r="B439" t="s">
        <v>511</v>
      </c>
      <c r="C439">
        <v>1</v>
      </c>
      <c r="D439">
        <v>79.5</v>
      </c>
      <c r="E439" t="s">
        <v>12</v>
      </c>
      <c r="F439" t="s">
        <v>14</v>
      </c>
      <c r="H439">
        <v>25</v>
      </c>
      <c r="I439" t="s">
        <v>15</v>
      </c>
      <c r="J439" t="s">
        <v>16</v>
      </c>
      <c r="K439">
        <v>67.099999999999994</v>
      </c>
      <c r="L439" t="s">
        <v>363</v>
      </c>
      <c r="M439" t="s">
        <v>467</v>
      </c>
      <c r="N439" t="s">
        <v>467</v>
      </c>
      <c r="O439">
        <v>1.7382776665036914</v>
      </c>
      <c r="P439" t="s">
        <v>28</v>
      </c>
      <c r="Q439">
        <v>1</v>
      </c>
      <c r="R439">
        <v>79.5</v>
      </c>
    </row>
    <row r="440" spans="1:18" x14ac:dyDescent="0.3">
      <c r="A440" t="s">
        <v>465</v>
      </c>
      <c r="B440" t="s">
        <v>512</v>
      </c>
      <c r="C440">
        <v>0</v>
      </c>
      <c r="D440">
        <v>83.7</v>
      </c>
      <c r="E440" t="s">
        <v>19</v>
      </c>
      <c r="F440" t="s">
        <v>14</v>
      </c>
      <c r="H440">
        <v>15</v>
      </c>
      <c r="I440" t="s">
        <v>32</v>
      </c>
      <c r="J440" t="s">
        <v>16</v>
      </c>
      <c r="K440">
        <v>40.9</v>
      </c>
      <c r="L440" t="s">
        <v>394</v>
      </c>
      <c r="M440" t="s">
        <v>467</v>
      </c>
      <c r="N440" t="s">
        <v>467</v>
      </c>
      <c r="O440">
        <v>0.23823663091518571</v>
      </c>
      <c r="P440" t="s">
        <v>1248</v>
      </c>
      <c r="Q440">
        <v>0</v>
      </c>
      <c r="R440">
        <v>83.7</v>
      </c>
    </row>
    <row r="441" spans="1:18" x14ac:dyDescent="0.3">
      <c r="A441" t="s">
        <v>465</v>
      </c>
      <c r="B441" t="s">
        <v>513</v>
      </c>
      <c r="C441">
        <v>0</v>
      </c>
      <c r="D441">
        <v>48.2</v>
      </c>
      <c r="E441" t="s">
        <v>19</v>
      </c>
      <c r="F441" t="s">
        <v>14</v>
      </c>
      <c r="H441" t="s">
        <v>481</v>
      </c>
      <c r="I441" t="s">
        <v>15</v>
      </c>
      <c r="J441" t="s">
        <v>16</v>
      </c>
      <c r="K441">
        <v>82.5</v>
      </c>
      <c r="L441" t="s">
        <v>363</v>
      </c>
      <c r="M441" t="s">
        <v>467</v>
      </c>
      <c r="N441" t="s">
        <v>467</v>
      </c>
      <c r="O441">
        <v>-0.61656520045494267</v>
      </c>
      <c r="P441" t="s">
        <v>17</v>
      </c>
      <c r="Q441">
        <v>0</v>
      </c>
      <c r="R441">
        <v>48.2</v>
      </c>
    </row>
    <row r="442" spans="1:18" x14ac:dyDescent="0.3">
      <c r="A442" t="s">
        <v>465</v>
      </c>
      <c r="B442" t="s">
        <v>514</v>
      </c>
      <c r="C442">
        <v>1</v>
      </c>
      <c r="D442">
        <v>19.899999999999999</v>
      </c>
      <c r="E442" t="s">
        <v>12</v>
      </c>
      <c r="F442" t="s">
        <v>14</v>
      </c>
      <c r="H442">
        <v>30</v>
      </c>
      <c r="I442" t="s">
        <v>32</v>
      </c>
      <c r="J442" t="s">
        <v>16</v>
      </c>
      <c r="K442">
        <v>79.8</v>
      </c>
      <c r="L442" t="s">
        <v>394</v>
      </c>
      <c r="M442" t="s">
        <v>467</v>
      </c>
      <c r="N442" t="s">
        <v>467</v>
      </c>
      <c r="O442">
        <v>-1.2493769235470784</v>
      </c>
      <c r="P442" t="s">
        <v>17</v>
      </c>
      <c r="Q442">
        <v>1</v>
      </c>
      <c r="R442">
        <v>19.899999999999999</v>
      </c>
    </row>
    <row r="443" spans="1:18" x14ac:dyDescent="0.3">
      <c r="A443" t="s">
        <v>465</v>
      </c>
      <c r="B443" t="s">
        <v>515</v>
      </c>
      <c r="C443">
        <v>1</v>
      </c>
      <c r="D443">
        <v>29.6</v>
      </c>
      <c r="E443" t="s">
        <v>19</v>
      </c>
      <c r="F443" t="s">
        <v>14</v>
      </c>
      <c r="H443">
        <v>30</v>
      </c>
      <c r="I443" t="s">
        <v>15</v>
      </c>
      <c r="J443" t="s">
        <v>16</v>
      </c>
      <c r="K443">
        <v>74.900000000000006</v>
      </c>
      <c r="L443" t="s">
        <v>363</v>
      </c>
      <c r="M443" t="s">
        <v>467</v>
      </c>
      <c r="N443" t="s">
        <v>467</v>
      </c>
      <c r="O443">
        <v>-0.18860351418521323</v>
      </c>
      <c r="P443" t="s">
        <v>1248</v>
      </c>
      <c r="Q443">
        <v>1</v>
      </c>
      <c r="R443">
        <v>29.6</v>
      </c>
    </row>
    <row r="444" spans="1:18" x14ac:dyDescent="0.3">
      <c r="A444" t="s">
        <v>465</v>
      </c>
      <c r="B444" t="s">
        <v>516</v>
      </c>
      <c r="C444">
        <v>0</v>
      </c>
      <c r="D444">
        <v>82.4</v>
      </c>
      <c r="E444" t="s">
        <v>12</v>
      </c>
      <c r="F444" t="s">
        <v>14</v>
      </c>
      <c r="H444">
        <v>160</v>
      </c>
      <c r="I444" t="s">
        <v>32</v>
      </c>
      <c r="J444" t="s">
        <v>16</v>
      </c>
      <c r="K444">
        <v>60.4</v>
      </c>
      <c r="L444" t="s">
        <v>394</v>
      </c>
      <c r="M444" t="s">
        <v>467</v>
      </c>
      <c r="N444" t="s">
        <v>467</v>
      </c>
      <c r="O444">
        <v>0.18671407175811205</v>
      </c>
      <c r="P444" t="s">
        <v>1248</v>
      </c>
      <c r="Q444">
        <v>0</v>
      </c>
      <c r="R444">
        <v>82.4</v>
      </c>
    </row>
    <row r="445" spans="1:18" x14ac:dyDescent="0.3">
      <c r="A445" t="s">
        <v>465</v>
      </c>
      <c r="B445" t="s">
        <v>517</v>
      </c>
      <c r="C445">
        <v>0</v>
      </c>
      <c r="D445">
        <v>60.5</v>
      </c>
      <c r="E445" t="s">
        <v>12</v>
      </c>
      <c r="F445" t="s">
        <v>14</v>
      </c>
      <c r="H445">
        <v>27</v>
      </c>
      <c r="I445" t="s">
        <v>32</v>
      </c>
      <c r="J445" t="s">
        <v>16</v>
      </c>
      <c r="K445">
        <v>60</v>
      </c>
      <c r="L445" t="s">
        <v>394</v>
      </c>
      <c r="M445" t="s">
        <v>467</v>
      </c>
      <c r="N445" t="s">
        <v>467</v>
      </c>
      <c r="O445">
        <v>0.79658134971191041</v>
      </c>
      <c r="P445" t="s">
        <v>28</v>
      </c>
      <c r="Q445">
        <v>0</v>
      </c>
      <c r="R445">
        <v>60.5</v>
      </c>
    </row>
    <row r="446" spans="1:18" x14ac:dyDescent="0.3">
      <c r="A446" t="s">
        <v>465</v>
      </c>
      <c r="B446" t="s">
        <v>518</v>
      </c>
      <c r="C446">
        <v>0</v>
      </c>
      <c r="D446">
        <v>77.8</v>
      </c>
      <c r="E446" t="s">
        <v>12</v>
      </c>
      <c r="F446" t="s">
        <v>14</v>
      </c>
      <c r="H446">
        <v>60</v>
      </c>
      <c r="I446" t="s">
        <v>15</v>
      </c>
      <c r="J446" t="s">
        <v>16</v>
      </c>
      <c r="K446">
        <v>42.8</v>
      </c>
      <c r="L446" t="s">
        <v>363</v>
      </c>
      <c r="M446" t="s">
        <v>467</v>
      </c>
      <c r="N446" t="s">
        <v>467</v>
      </c>
      <c r="O446">
        <v>-0.43094436896626509</v>
      </c>
      <c r="P446" t="s">
        <v>1248</v>
      </c>
      <c r="Q446">
        <v>0</v>
      </c>
      <c r="R446">
        <v>77.8</v>
      </c>
    </row>
    <row r="447" spans="1:18" x14ac:dyDescent="0.3">
      <c r="A447" t="s">
        <v>465</v>
      </c>
      <c r="B447" t="s">
        <v>519</v>
      </c>
      <c r="C447">
        <v>0</v>
      </c>
      <c r="D447">
        <v>70.7</v>
      </c>
      <c r="E447" t="s">
        <v>19</v>
      </c>
      <c r="F447" t="s">
        <v>14</v>
      </c>
      <c r="H447">
        <v>20</v>
      </c>
      <c r="I447" t="s">
        <v>15</v>
      </c>
      <c r="J447" t="s">
        <v>16</v>
      </c>
      <c r="K447">
        <v>65.8</v>
      </c>
      <c r="L447" t="s">
        <v>363</v>
      </c>
      <c r="M447" t="s">
        <v>467</v>
      </c>
      <c r="N447" t="s">
        <v>467</v>
      </c>
      <c r="O447">
        <v>0.27776616259708947</v>
      </c>
      <c r="P447" t="s">
        <v>1248</v>
      </c>
      <c r="Q447">
        <v>0</v>
      </c>
      <c r="R447">
        <v>70.7</v>
      </c>
    </row>
    <row r="448" spans="1:18" x14ac:dyDescent="0.3">
      <c r="A448" t="s">
        <v>465</v>
      </c>
      <c r="B448" t="s">
        <v>520</v>
      </c>
      <c r="C448">
        <v>1</v>
      </c>
      <c r="D448">
        <v>19</v>
      </c>
      <c r="E448" t="s">
        <v>12</v>
      </c>
      <c r="F448" t="s">
        <v>14</v>
      </c>
      <c r="H448">
        <v>100</v>
      </c>
      <c r="I448" t="s">
        <v>15</v>
      </c>
      <c r="J448" t="s">
        <v>16</v>
      </c>
      <c r="K448">
        <v>72.099999999999994</v>
      </c>
      <c r="L448" t="s">
        <v>363</v>
      </c>
      <c r="M448" t="s">
        <v>467</v>
      </c>
      <c r="N448" t="s">
        <v>467</v>
      </c>
      <c r="O448">
        <v>1.195274619328168</v>
      </c>
      <c r="P448" t="s">
        <v>28</v>
      </c>
      <c r="Q448">
        <v>1</v>
      </c>
      <c r="R448">
        <v>19</v>
      </c>
    </row>
    <row r="449" spans="1:18" x14ac:dyDescent="0.3">
      <c r="A449" t="s">
        <v>465</v>
      </c>
      <c r="B449" t="s">
        <v>521</v>
      </c>
      <c r="C449">
        <v>0</v>
      </c>
      <c r="D449">
        <v>65.400000000000006</v>
      </c>
      <c r="E449" t="s">
        <v>12</v>
      </c>
      <c r="F449" t="s">
        <v>14</v>
      </c>
      <c r="H449">
        <v>30</v>
      </c>
      <c r="I449" t="s">
        <v>15</v>
      </c>
      <c r="J449" t="s">
        <v>16</v>
      </c>
      <c r="K449">
        <v>67.3</v>
      </c>
      <c r="L449" t="s">
        <v>363</v>
      </c>
      <c r="M449" t="s">
        <v>467</v>
      </c>
      <c r="N449" t="s">
        <v>467</v>
      </c>
      <c r="O449">
        <v>-0.62005265751986605</v>
      </c>
      <c r="P449" t="s">
        <v>17</v>
      </c>
      <c r="Q449">
        <v>0</v>
      </c>
      <c r="R449">
        <v>65.400000000000006</v>
      </c>
    </row>
    <row r="450" spans="1:18" x14ac:dyDescent="0.3">
      <c r="A450" t="s">
        <v>465</v>
      </c>
      <c r="B450" t="s">
        <v>522</v>
      </c>
      <c r="C450">
        <v>0</v>
      </c>
      <c r="D450">
        <v>61.8</v>
      </c>
      <c r="E450" t="s">
        <v>12</v>
      </c>
      <c r="F450" t="s">
        <v>14</v>
      </c>
      <c r="H450">
        <v>90</v>
      </c>
      <c r="I450" t="s">
        <v>15</v>
      </c>
      <c r="J450" t="s">
        <v>16</v>
      </c>
      <c r="K450">
        <v>60.2</v>
      </c>
      <c r="L450" t="s">
        <v>363</v>
      </c>
      <c r="M450" t="s">
        <v>467</v>
      </c>
      <c r="N450" t="s">
        <v>467</v>
      </c>
      <c r="O450">
        <v>0.58534593089494436</v>
      </c>
      <c r="P450" t="s">
        <v>28</v>
      </c>
      <c r="Q450">
        <v>0</v>
      </c>
      <c r="R450">
        <v>61.8</v>
      </c>
    </row>
    <row r="451" spans="1:18" x14ac:dyDescent="0.3">
      <c r="A451" t="s">
        <v>465</v>
      </c>
      <c r="B451" t="s">
        <v>523</v>
      </c>
      <c r="C451">
        <v>1</v>
      </c>
      <c r="D451">
        <v>20.6</v>
      </c>
      <c r="E451" t="s">
        <v>19</v>
      </c>
      <c r="F451" t="s">
        <v>14</v>
      </c>
      <c r="H451">
        <v>30</v>
      </c>
      <c r="I451" t="s">
        <v>32</v>
      </c>
      <c r="J451" t="s">
        <v>16</v>
      </c>
      <c r="K451">
        <v>63.1</v>
      </c>
      <c r="L451" t="s">
        <v>394</v>
      </c>
      <c r="M451" t="s">
        <v>467</v>
      </c>
      <c r="N451" t="s">
        <v>467</v>
      </c>
      <c r="O451">
        <v>0.65735565687025721</v>
      </c>
      <c r="P451" t="s">
        <v>28</v>
      </c>
      <c r="Q451">
        <v>1</v>
      </c>
      <c r="R451">
        <v>20.6</v>
      </c>
    </row>
    <row r="452" spans="1:18" x14ac:dyDescent="0.3">
      <c r="A452" t="s">
        <v>465</v>
      </c>
      <c r="B452" t="s">
        <v>524</v>
      </c>
      <c r="C452">
        <v>0</v>
      </c>
      <c r="D452">
        <v>52.9</v>
      </c>
      <c r="E452" t="s">
        <v>12</v>
      </c>
      <c r="F452" t="s">
        <v>14</v>
      </c>
      <c r="H452">
        <v>60</v>
      </c>
      <c r="I452" t="s">
        <v>15</v>
      </c>
      <c r="J452" t="s">
        <v>16</v>
      </c>
      <c r="K452">
        <v>59.6</v>
      </c>
      <c r="L452" t="s">
        <v>363</v>
      </c>
      <c r="M452" t="s">
        <v>467</v>
      </c>
      <c r="N452" t="s">
        <v>467</v>
      </c>
      <c r="O452">
        <v>0.68622386876166308</v>
      </c>
      <c r="P452" t="s">
        <v>28</v>
      </c>
      <c r="Q452">
        <v>0</v>
      </c>
      <c r="R452">
        <v>52.9</v>
      </c>
    </row>
    <row r="453" spans="1:18" x14ac:dyDescent="0.3">
      <c r="A453" t="s">
        <v>465</v>
      </c>
      <c r="B453" t="s">
        <v>525</v>
      </c>
      <c r="C453">
        <v>0</v>
      </c>
      <c r="D453">
        <v>87.7</v>
      </c>
      <c r="E453" t="s">
        <v>12</v>
      </c>
      <c r="F453" t="s">
        <v>14</v>
      </c>
      <c r="H453">
        <v>50</v>
      </c>
      <c r="I453" t="s">
        <v>15</v>
      </c>
      <c r="J453" t="s">
        <v>16</v>
      </c>
      <c r="K453">
        <v>46.2</v>
      </c>
      <c r="L453" t="s">
        <v>363</v>
      </c>
      <c r="M453" t="s">
        <v>467</v>
      </c>
      <c r="N453" t="s">
        <v>467</v>
      </c>
      <c r="O453">
        <v>-0.69268805950180701</v>
      </c>
      <c r="P453" t="s">
        <v>17</v>
      </c>
      <c r="Q453">
        <v>0</v>
      </c>
      <c r="R453">
        <v>87.7</v>
      </c>
    </row>
    <row r="454" spans="1:18" x14ac:dyDescent="0.3">
      <c r="A454" t="s">
        <v>465</v>
      </c>
      <c r="B454" t="s">
        <v>526</v>
      </c>
      <c r="C454">
        <v>0</v>
      </c>
      <c r="D454">
        <v>36</v>
      </c>
      <c r="E454" t="s">
        <v>12</v>
      </c>
      <c r="F454" t="s">
        <v>14</v>
      </c>
      <c r="H454">
        <v>90</v>
      </c>
      <c r="I454" t="s">
        <v>15</v>
      </c>
      <c r="J454" t="s">
        <v>16</v>
      </c>
      <c r="K454">
        <v>58.4</v>
      </c>
      <c r="L454" t="s">
        <v>363</v>
      </c>
      <c r="M454" t="s">
        <v>467</v>
      </c>
      <c r="N454" t="s">
        <v>467</v>
      </c>
      <c r="O454">
        <v>-0.73914879776497233</v>
      </c>
      <c r="P454" t="s">
        <v>17</v>
      </c>
      <c r="Q454">
        <v>0</v>
      </c>
      <c r="R454">
        <v>36</v>
      </c>
    </row>
    <row r="455" spans="1:18" x14ac:dyDescent="0.3">
      <c r="A455" t="s">
        <v>465</v>
      </c>
      <c r="B455" t="s">
        <v>527</v>
      </c>
      <c r="C455">
        <v>0</v>
      </c>
      <c r="D455">
        <v>34.1</v>
      </c>
      <c r="E455" t="s">
        <v>19</v>
      </c>
      <c r="F455" t="s">
        <v>14</v>
      </c>
      <c r="H455">
        <v>40</v>
      </c>
      <c r="I455" t="s">
        <v>15</v>
      </c>
      <c r="J455" t="s">
        <v>16</v>
      </c>
      <c r="K455">
        <v>69.2</v>
      </c>
      <c r="L455" t="s">
        <v>363</v>
      </c>
      <c r="M455" t="s">
        <v>467</v>
      </c>
      <c r="N455" t="s">
        <v>467</v>
      </c>
      <c r="O455">
        <v>7.0930612288265971E-2</v>
      </c>
      <c r="P455" t="s">
        <v>1248</v>
      </c>
      <c r="Q455">
        <v>0</v>
      </c>
      <c r="R455">
        <v>34.1</v>
      </c>
    </row>
    <row r="456" spans="1:18" x14ac:dyDescent="0.3">
      <c r="A456" t="s">
        <v>465</v>
      </c>
      <c r="B456" t="s">
        <v>528</v>
      </c>
      <c r="C456">
        <v>1</v>
      </c>
      <c r="D456">
        <v>84.1</v>
      </c>
      <c r="E456" t="s">
        <v>12</v>
      </c>
      <c r="F456" t="s">
        <v>14</v>
      </c>
      <c r="H456">
        <v>60</v>
      </c>
      <c r="I456" t="s">
        <v>15</v>
      </c>
      <c r="J456" t="s">
        <v>16</v>
      </c>
      <c r="K456">
        <v>65</v>
      </c>
      <c r="L456" t="s">
        <v>363</v>
      </c>
      <c r="M456" t="s">
        <v>467</v>
      </c>
      <c r="N456" t="s">
        <v>467</v>
      </c>
      <c r="O456">
        <v>0.57278476979077997</v>
      </c>
      <c r="P456" t="s">
        <v>28</v>
      </c>
      <c r="Q456">
        <v>1</v>
      </c>
      <c r="R456">
        <v>84.1</v>
      </c>
    </row>
    <row r="457" spans="1:18" x14ac:dyDescent="0.3">
      <c r="A457" t="s">
        <v>465</v>
      </c>
      <c r="B457" t="s">
        <v>529</v>
      </c>
      <c r="C457">
        <v>0</v>
      </c>
      <c r="D457">
        <v>91.8</v>
      </c>
      <c r="E457" t="s">
        <v>19</v>
      </c>
      <c r="F457" t="s">
        <v>14</v>
      </c>
      <c r="H457">
        <v>48</v>
      </c>
      <c r="I457" t="s">
        <v>15</v>
      </c>
      <c r="J457" t="s">
        <v>16</v>
      </c>
      <c r="K457">
        <v>65.599999999999994</v>
      </c>
      <c r="L457" t="s">
        <v>363</v>
      </c>
      <c r="M457" t="s">
        <v>467</v>
      </c>
      <c r="N457" t="s">
        <v>467</v>
      </c>
      <c r="O457">
        <v>0.7299744206856642</v>
      </c>
      <c r="P457" t="s">
        <v>28</v>
      </c>
      <c r="Q457">
        <v>0</v>
      </c>
      <c r="R457">
        <v>91.8</v>
      </c>
    </row>
    <row r="458" spans="1:18" x14ac:dyDescent="0.3">
      <c r="A458" t="s">
        <v>465</v>
      </c>
      <c r="B458" t="s">
        <v>530</v>
      </c>
      <c r="C458">
        <v>0</v>
      </c>
      <c r="D458">
        <v>93.7</v>
      </c>
      <c r="E458" t="s">
        <v>19</v>
      </c>
      <c r="F458" t="s">
        <v>14</v>
      </c>
      <c r="H458" t="s">
        <v>531</v>
      </c>
      <c r="I458" t="s">
        <v>32</v>
      </c>
      <c r="J458" t="s">
        <v>16</v>
      </c>
      <c r="K458">
        <v>59.5</v>
      </c>
      <c r="L458" t="s">
        <v>394</v>
      </c>
      <c r="M458" t="s">
        <v>467</v>
      </c>
      <c r="N458" t="s">
        <v>467</v>
      </c>
      <c r="O458">
        <v>1.2878571514921806</v>
      </c>
      <c r="P458" t="s">
        <v>28</v>
      </c>
      <c r="Q458">
        <v>0</v>
      </c>
      <c r="R458">
        <v>93.7</v>
      </c>
    </row>
    <row r="459" spans="1:18" x14ac:dyDescent="0.3">
      <c r="A459" t="s">
        <v>465</v>
      </c>
      <c r="B459" t="s">
        <v>532</v>
      </c>
      <c r="C459">
        <v>0</v>
      </c>
      <c r="D459">
        <v>108.2</v>
      </c>
      <c r="E459" t="s">
        <v>19</v>
      </c>
      <c r="F459" t="s">
        <v>14</v>
      </c>
      <c r="H459" t="s">
        <v>531</v>
      </c>
      <c r="I459" t="s">
        <v>32</v>
      </c>
      <c r="J459" t="s">
        <v>16</v>
      </c>
      <c r="K459">
        <v>62</v>
      </c>
      <c r="L459" t="s">
        <v>394</v>
      </c>
      <c r="M459" t="s">
        <v>467</v>
      </c>
      <c r="N459" t="s">
        <v>467</v>
      </c>
      <c r="O459">
        <v>-5.1738055193267872E-2</v>
      </c>
      <c r="P459" t="s">
        <v>1248</v>
      </c>
      <c r="Q459">
        <v>0</v>
      </c>
      <c r="R459">
        <v>108.2</v>
      </c>
    </row>
    <row r="460" spans="1:18" x14ac:dyDescent="0.3">
      <c r="A460" t="s">
        <v>465</v>
      </c>
      <c r="B460" t="s">
        <v>533</v>
      </c>
      <c r="C460">
        <v>1</v>
      </c>
      <c r="D460">
        <v>34.6</v>
      </c>
      <c r="E460" t="s">
        <v>12</v>
      </c>
      <c r="F460" t="s">
        <v>14</v>
      </c>
      <c r="H460" t="s">
        <v>53</v>
      </c>
      <c r="I460" t="s">
        <v>32</v>
      </c>
      <c r="J460" t="s">
        <v>16</v>
      </c>
      <c r="K460">
        <v>66.2</v>
      </c>
      <c r="L460" t="s">
        <v>394</v>
      </c>
      <c r="M460" t="s">
        <v>467</v>
      </c>
      <c r="N460" t="s">
        <v>467</v>
      </c>
      <c r="O460">
        <v>-0.56575988803427879</v>
      </c>
      <c r="P460" t="s">
        <v>17</v>
      </c>
      <c r="Q460">
        <v>1</v>
      </c>
      <c r="R460">
        <v>34.6</v>
      </c>
    </row>
    <row r="461" spans="1:18" x14ac:dyDescent="0.3">
      <c r="A461" t="s">
        <v>465</v>
      </c>
      <c r="B461" t="s">
        <v>534</v>
      </c>
      <c r="C461">
        <v>0</v>
      </c>
      <c r="D461">
        <v>68.099999999999994</v>
      </c>
      <c r="E461" t="s">
        <v>12</v>
      </c>
      <c r="F461" t="s">
        <v>14</v>
      </c>
      <c r="H461">
        <v>80</v>
      </c>
      <c r="I461" t="s">
        <v>15</v>
      </c>
      <c r="J461" t="s">
        <v>16</v>
      </c>
      <c r="K461">
        <v>56</v>
      </c>
      <c r="L461" t="s">
        <v>363</v>
      </c>
      <c r="M461" t="s">
        <v>467</v>
      </c>
      <c r="N461" t="s">
        <v>467</v>
      </c>
      <c r="O461">
        <v>1.2584722441134968</v>
      </c>
      <c r="P461" t="s">
        <v>28</v>
      </c>
      <c r="Q461">
        <v>0</v>
      </c>
      <c r="R461">
        <v>68.099999999999994</v>
      </c>
    </row>
    <row r="462" spans="1:18" x14ac:dyDescent="0.3">
      <c r="A462" t="s">
        <v>465</v>
      </c>
      <c r="B462" t="s">
        <v>535</v>
      </c>
      <c r="C462">
        <v>0</v>
      </c>
      <c r="D462">
        <v>34.200000000000003</v>
      </c>
      <c r="E462" t="s">
        <v>12</v>
      </c>
      <c r="F462" t="s">
        <v>14</v>
      </c>
      <c r="H462">
        <v>14</v>
      </c>
      <c r="I462" t="s">
        <v>32</v>
      </c>
      <c r="J462" t="s">
        <v>16</v>
      </c>
      <c r="K462">
        <v>75</v>
      </c>
      <c r="L462" t="s">
        <v>394</v>
      </c>
      <c r="M462" t="s">
        <v>467</v>
      </c>
      <c r="N462" t="s">
        <v>467</v>
      </c>
      <c r="O462">
        <v>0.20276111396279764</v>
      </c>
      <c r="P462" t="s">
        <v>1248</v>
      </c>
      <c r="Q462">
        <v>0</v>
      </c>
      <c r="R462">
        <v>34.200000000000003</v>
      </c>
    </row>
    <row r="463" spans="1:18" x14ac:dyDescent="0.3">
      <c r="A463" t="s">
        <v>465</v>
      </c>
      <c r="B463" t="s">
        <v>536</v>
      </c>
      <c r="C463">
        <v>0</v>
      </c>
      <c r="D463">
        <v>29.4</v>
      </c>
      <c r="E463" t="s">
        <v>19</v>
      </c>
      <c r="F463" t="s">
        <v>14</v>
      </c>
      <c r="H463">
        <v>23</v>
      </c>
      <c r="I463" t="s">
        <v>26</v>
      </c>
      <c r="J463" t="s">
        <v>27</v>
      </c>
      <c r="K463">
        <v>53.5</v>
      </c>
      <c r="L463" t="s">
        <v>537</v>
      </c>
      <c r="M463" t="s">
        <v>538</v>
      </c>
      <c r="N463" t="s">
        <v>538</v>
      </c>
      <c r="O463">
        <v>0.34718696576536828</v>
      </c>
      <c r="P463" t="s">
        <v>1248</v>
      </c>
      <c r="Q463">
        <v>0</v>
      </c>
      <c r="R463">
        <v>29.4</v>
      </c>
    </row>
    <row r="464" spans="1:18" x14ac:dyDescent="0.3">
      <c r="A464" t="s">
        <v>465</v>
      </c>
      <c r="B464" t="s">
        <v>539</v>
      </c>
      <c r="C464">
        <v>1</v>
      </c>
      <c r="D464">
        <v>28.2</v>
      </c>
      <c r="E464" t="s">
        <v>12</v>
      </c>
      <c r="F464" t="s">
        <v>14</v>
      </c>
      <c r="H464">
        <v>4</v>
      </c>
      <c r="I464" t="s">
        <v>26</v>
      </c>
      <c r="J464" t="s">
        <v>27</v>
      </c>
      <c r="K464">
        <v>64.400000000000006</v>
      </c>
      <c r="L464" t="s">
        <v>453</v>
      </c>
      <c r="M464" t="s">
        <v>538</v>
      </c>
      <c r="N464" t="s">
        <v>538</v>
      </c>
      <c r="O464">
        <v>1.3341476942573836</v>
      </c>
      <c r="P464" t="s">
        <v>28</v>
      </c>
      <c r="Q464">
        <v>1</v>
      </c>
      <c r="R464">
        <v>28.2</v>
      </c>
    </row>
    <row r="465" spans="1:18" x14ac:dyDescent="0.3">
      <c r="A465" t="s">
        <v>465</v>
      </c>
      <c r="B465" t="s">
        <v>540</v>
      </c>
      <c r="C465">
        <v>1</v>
      </c>
      <c r="D465">
        <v>7.2</v>
      </c>
      <c r="E465" t="s">
        <v>12</v>
      </c>
      <c r="F465" t="s">
        <v>14</v>
      </c>
      <c r="H465">
        <v>25</v>
      </c>
      <c r="I465" t="s">
        <v>26</v>
      </c>
      <c r="J465" t="s">
        <v>27</v>
      </c>
      <c r="K465">
        <v>69.7</v>
      </c>
      <c r="L465" t="s">
        <v>457</v>
      </c>
      <c r="M465" t="s">
        <v>538</v>
      </c>
      <c r="N465" t="s">
        <v>538</v>
      </c>
      <c r="O465">
        <v>0.26432365798627988</v>
      </c>
      <c r="P465" t="s">
        <v>1248</v>
      </c>
      <c r="Q465">
        <v>1</v>
      </c>
      <c r="R465">
        <v>7.2</v>
      </c>
    </row>
    <row r="466" spans="1:18" x14ac:dyDescent="0.3">
      <c r="A466" t="s">
        <v>465</v>
      </c>
      <c r="B466" t="s">
        <v>541</v>
      </c>
      <c r="C466">
        <v>1</v>
      </c>
      <c r="D466">
        <v>14.9</v>
      </c>
      <c r="E466" t="s">
        <v>12</v>
      </c>
      <c r="F466" t="s">
        <v>14</v>
      </c>
      <c r="H466">
        <v>45</v>
      </c>
      <c r="I466" t="s">
        <v>26</v>
      </c>
      <c r="J466" t="s">
        <v>27</v>
      </c>
      <c r="K466">
        <v>77.2</v>
      </c>
      <c r="L466" t="s">
        <v>457</v>
      </c>
      <c r="M466" t="s">
        <v>538</v>
      </c>
      <c r="N466" t="s">
        <v>538</v>
      </c>
      <c r="O466">
        <v>1.0902495403922505</v>
      </c>
      <c r="P466" t="s">
        <v>28</v>
      </c>
      <c r="Q466">
        <v>1</v>
      </c>
      <c r="R466">
        <v>14.9</v>
      </c>
    </row>
    <row r="467" spans="1:18" x14ac:dyDescent="0.3">
      <c r="A467" t="s">
        <v>465</v>
      </c>
      <c r="B467" t="s">
        <v>542</v>
      </c>
      <c r="C467">
        <v>1</v>
      </c>
      <c r="D467">
        <v>2.6</v>
      </c>
      <c r="E467" t="s">
        <v>12</v>
      </c>
      <c r="F467" t="s">
        <v>14</v>
      </c>
      <c r="H467">
        <v>84</v>
      </c>
      <c r="I467" t="s">
        <v>26</v>
      </c>
      <c r="J467" t="s">
        <v>27</v>
      </c>
      <c r="K467">
        <v>64.400000000000006</v>
      </c>
      <c r="L467" t="s">
        <v>457</v>
      </c>
      <c r="M467" t="s">
        <v>538</v>
      </c>
      <c r="N467" t="s">
        <v>538</v>
      </c>
      <c r="O467">
        <v>-0.23830936427657576</v>
      </c>
      <c r="P467" t="s">
        <v>1248</v>
      </c>
      <c r="Q467">
        <v>1</v>
      </c>
      <c r="R467">
        <v>2.6</v>
      </c>
    </row>
    <row r="468" spans="1:18" x14ac:dyDescent="0.3">
      <c r="A468" t="s">
        <v>465</v>
      </c>
      <c r="B468" t="s">
        <v>543</v>
      </c>
      <c r="C468">
        <v>0</v>
      </c>
      <c r="D468">
        <v>15.1</v>
      </c>
      <c r="E468" t="s">
        <v>12</v>
      </c>
      <c r="F468" t="s">
        <v>14</v>
      </c>
      <c r="H468">
        <v>20</v>
      </c>
      <c r="I468" t="s">
        <v>26</v>
      </c>
      <c r="J468" t="s">
        <v>27</v>
      </c>
      <c r="K468">
        <v>62.2</v>
      </c>
      <c r="L468" t="s">
        <v>453</v>
      </c>
      <c r="M468" t="s">
        <v>538</v>
      </c>
      <c r="N468" t="s">
        <v>538</v>
      </c>
      <c r="O468">
        <v>0.29626607691066026</v>
      </c>
      <c r="P468" t="s">
        <v>1248</v>
      </c>
      <c r="Q468">
        <v>0</v>
      </c>
      <c r="R468">
        <v>15.1</v>
      </c>
    </row>
    <row r="469" spans="1:18" x14ac:dyDescent="0.3">
      <c r="A469" t="s">
        <v>465</v>
      </c>
      <c r="B469" t="s">
        <v>544</v>
      </c>
      <c r="C469">
        <v>1</v>
      </c>
      <c r="D469">
        <v>20.100000000000001</v>
      </c>
      <c r="E469" t="s">
        <v>19</v>
      </c>
      <c r="F469" t="s">
        <v>14</v>
      </c>
      <c r="H469">
        <v>7.5</v>
      </c>
      <c r="I469" t="s">
        <v>26</v>
      </c>
      <c r="J469" t="s">
        <v>27</v>
      </c>
      <c r="K469">
        <v>54.9</v>
      </c>
      <c r="L469" t="s">
        <v>457</v>
      </c>
      <c r="M469" t="s">
        <v>538</v>
      </c>
      <c r="N469" t="s">
        <v>538</v>
      </c>
      <c r="O469">
        <v>-1.1213828646135322</v>
      </c>
      <c r="P469" t="s">
        <v>17</v>
      </c>
      <c r="Q469">
        <v>1</v>
      </c>
      <c r="R469">
        <v>20.100000000000001</v>
      </c>
    </row>
    <row r="470" spans="1:18" x14ac:dyDescent="0.3">
      <c r="A470" t="s">
        <v>465</v>
      </c>
      <c r="B470" t="s">
        <v>545</v>
      </c>
      <c r="C470">
        <v>0</v>
      </c>
      <c r="D470">
        <v>52.4</v>
      </c>
      <c r="E470" t="s">
        <v>19</v>
      </c>
      <c r="F470" t="s">
        <v>14</v>
      </c>
      <c r="H470" t="s">
        <v>481</v>
      </c>
      <c r="I470" t="s">
        <v>26</v>
      </c>
      <c r="J470" t="s">
        <v>27</v>
      </c>
      <c r="K470">
        <v>52.3</v>
      </c>
      <c r="L470" t="s">
        <v>546</v>
      </c>
      <c r="M470" t="s">
        <v>538</v>
      </c>
      <c r="N470" t="s">
        <v>538</v>
      </c>
      <c r="O470">
        <v>5.750745007860137E-2</v>
      </c>
      <c r="P470" t="s">
        <v>1248</v>
      </c>
      <c r="Q470">
        <v>0</v>
      </c>
      <c r="R470">
        <v>52.4</v>
      </c>
    </row>
    <row r="471" spans="1:18" x14ac:dyDescent="0.3">
      <c r="A471" t="s">
        <v>465</v>
      </c>
      <c r="B471" t="s">
        <v>547</v>
      </c>
      <c r="C471">
        <v>1</v>
      </c>
      <c r="D471">
        <v>16.600000000000001</v>
      </c>
      <c r="E471" t="s">
        <v>19</v>
      </c>
      <c r="F471" t="s">
        <v>14</v>
      </c>
      <c r="H471" t="s">
        <v>481</v>
      </c>
      <c r="I471" t="s">
        <v>26</v>
      </c>
      <c r="J471" t="s">
        <v>27</v>
      </c>
      <c r="K471">
        <v>58.5</v>
      </c>
      <c r="L471" t="s">
        <v>453</v>
      </c>
      <c r="M471" t="s">
        <v>538</v>
      </c>
      <c r="N471" t="s">
        <v>538</v>
      </c>
      <c r="O471">
        <v>4.3888322385928727E-2</v>
      </c>
      <c r="P471" t="s">
        <v>1248</v>
      </c>
      <c r="Q471">
        <v>1</v>
      </c>
      <c r="R471">
        <v>16.600000000000001</v>
      </c>
    </row>
    <row r="472" spans="1:18" x14ac:dyDescent="0.3">
      <c r="A472" t="s">
        <v>465</v>
      </c>
      <c r="B472" t="s">
        <v>548</v>
      </c>
      <c r="C472">
        <v>0</v>
      </c>
      <c r="D472">
        <v>6.1</v>
      </c>
      <c r="E472" t="s">
        <v>12</v>
      </c>
      <c r="F472" t="s">
        <v>14</v>
      </c>
      <c r="H472">
        <v>30</v>
      </c>
      <c r="I472" t="s">
        <v>26</v>
      </c>
      <c r="J472" t="s">
        <v>27</v>
      </c>
      <c r="K472">
        <v>63.7</v>
      </c>
      <c r="L472" t="s">
        <v>453</v>
      </c>
      <c r="M472" t="s">
        <v>538</v>
      </c>
      <c r="N472" t="s">
        <v>538</v>
      </c>
      <c r="O472">
        <v>0.28308939346551831</v>
      </c>
      <c r="P472" t="s">
        <v>1248</v>
      </c>
      <c r="Q472">
        <v>0</v>
      </c>
      <c r="R472">
        <v>6.1</v>
      </c>
    </row>
    <row r="473" spans="1:18" x14ac:dyDescent="0.3">
      <c r="A473" t="s">
        <v>465</v>
      </c>
      <c r="B473" t="s">
        <v>549</v>
      </c>
      <c r="C473">
        <v>0</v>
      </c>
      <c r="D473">
        <v>8.5</v>
      </c>
      <c r="E473" t="s">
        <v>12</v>
      </c>
      <c r="F473" t="s">
        <v>14</v>
      </c>
      <c r="H473">
        <v>50</v>
      </c>
      <c r="I473" t="s">
        <v>26</v>
      </c>
      <c r="J473" t="s">
        <v>27</v>
      </c>
      <c r="K473">
        <v>55.4</v>
      </c>
      <c r="L473" t="s">
        <v>537</v>
      </c>
      <c r="M473" t="s">
        <v>538</v>
      </c>
      <c r="N473" t="s">
        <v>538</v>
      </c>
      <c r="O473">
        <v>-1.4305038420483664</v>
      </c>
      <c r="P473" t="s">
        <v>17</v>
      </c>
      <c r="Q473">
        <v>0</v>
      </c>
      <c r="R473">
        <v>8.5</v>
      </c>
    </row>
    <row r="474" spans="1:18" x14ac:dyDescent="0.3">
      <c r="A474" t="s">
        <v>465</v>
      </c>
      <c r="B474" t="s">
        <v>550</v>
      </c>
      <c r="C474">
        <v>1</v>
      </c>
      <c r="D474">
        <v>21.2</v>
      </c>
      <c r="E474" t="s">
        <v>19</v>
      </c>
      <c r="F474" t="s">
        <v>14</v>
      </c>
      <c r="H474">
        <v>50</v>
      </c>
      <c r="I474" t="s">
        <v>26</v>
      </c>
      <c r="J474" t="s">
        <v>27</v>
      </c>
      <c r="K474">
        <v>64</v>
      </c>
      <c r="L474" t="s">
        <v>551</v>
      </c>
      <c r="M474" t="s">
        <v>538</v>
      </c>
      <c r="N474" t="s">
        <v>538</v>
      </c>
      <c r="O474">
        <v>-3.0376619104927758</v>
      </c>
      <c r="P474" t="s">
        <v>17</v>
      </c>
      <c r="Q474">
        <v>1</v>
      </c>
      <c r="R474">
        <v>21.2</v>
      </c>
    </row>
    <row r="475" spans="1:18" x14ac:dyDescent="0.3">
      <c r="A475" t="s">
        <v>465</v>
      </c>
      <c r="B475" t="s">
        <v>552</v>
      </c>
      <c r="C475">
        <v>1</v>
      </c>
      <c r="D475">
        <v>9.6</v>
      </c>
      <c r="E475" t="s">
        <v>12</v>
      </c>
      <c r="F475" t="s">
        <v>14</v>
      </c>
      <c r="H475">
        <v>40</v>
      </c>
      <c r="I475" t="s">
        <v>26</v>
      </c>
      <c r="J475" t="s">
        <v>27</v>
      </c>
      <c r="K475">
        <v>56.5</v>
      </c>
      <c r="L475" t="s">
        <v>546</v>
      </c>
      <c r="M475" t="s">
        <v>538</v>
      </c>
      <c r="N475" t="s">
        <v>538</v>
      </c>
      <c r="O475">
        <v>0.43011279243204958</v>
      </c>
      <c r="P475" t="s">
        <v>28</v>
      </c>
      <c r="Q475">
        <v>1</v>
      </c>
      <c r="R475">
        <v>9.6</v>
      </c>
    </row>
    <row r="476" spans="1:18" x14ac:dyDescent="0.3">
      <c r="A476" t="s">
        <v>465</v>
      </c>
      <c r="B476" t="s">
        <v>553</v>
      </c>
      <c r="C476">
        <v>0</v>
      </c>
      <c r="D476">
        <v>10</v>
      </c>
      <c r="E476" t="s">
        <v>19</v>
      </c>
      <c r="F476" t="s">
        <v>14</v>
      </c>
      <c r="H476">
        <v>2</v>
      </c>
      <c r="I476" t="s">
        <v>86</v>
      </c>
      <c r="J476" t="s">
        <v>27</v>
      </c>
      <c r="K476">
        <v>78.5</v>
      </c>
      <c r="L476" t="s">
        <v>554</v>
      </c>
      <c r="M476" t="s">
        <v>538</v>
      </c>
      <c r="N476" t="s">
        <v>538</v>
      </c>
      <c r="O476">
        <v>8.0872734932224355E-2</v>
      </c>
      <c r="P476" t="s">
        <v>1248</v>
      </c>
      <c r="Q476">
        <v>0</v>
      </c>
      <c r="R476">
        <v>10</v>
      </c>
    </row>
    <row r="477" spans="1:18" x14ac:dyDescent="0.3">
      <c r="A477" t="s">
        <v>465</v>
      </c>
      <c r="B477" t="s">
        <v>555</v>
      </c>
      <c r="C477">
        <v>1</v>
      </c>
      <c r="D477">
        <v>4</v>
      </c>
      <c r="E477" t="s">
        <v>19</v>
      </c>
      <c r="F477" t="s">
        <v>14</v>
      </c>
      <c r="H477">
        <v>75</v>
      </c>
      <c r="I477" t="s">
        <v>26</v>
      </c>
      <c r="J477" t="s">
        <v>27</v>
      </c>
      <c r="K477">
        <v>45.8</v>
      </c>
      <c r="L477" t="s">
        <v>551</v>
      </c>
      <c r="M477" t="s">
        <v>538</v>
      </c>
      <c r="N477" t="s">
        <v>538</v>
      </c>
      <c r="O477">
        <v>-1.4644309873947967</v>
      </c>
      <c r="P477" t="s">
        <v>17</v>
      </c>
      <c r="Q477">
        <v>1</v>
      </c>
      <c r="R477">
        <v>4</v>
      </c>
    </row>
    <row r="478" spans="1:18" x14ac:dyDescent="0.3">
      <c r="A478" t="s">
        <v>465</v>
      </c>
      <c r="B478" t="s">
        <v>556</v>
      </c>
      <c r="C478">
        <v>0</v>
      </c>
      <c r="D478">
        <v>54.6</v>
      </c>
      <c r="E478" t="s">
        <v>19</v>
      </c>
      <c r="F478" t="s">
        <v>14</v>
      </c>
      <c r="H478">
        <v>25</v>
      </c>
      <c r="I478" t="s">
        <v>26</v>
      </c>
      <c r="J478" t="s">
        <v>27</v>
      </c>
      <c r="K478">
        <v>71.5</v>
      </c>
      <c r="L478" t="s">
        <v>453</v>
      </c>
      <c r="M478" t="s">
        <v>538</v>
      </c>
      <c r="N478" t="s">
        <v>538</v>
      </c>
      <c r="O478">
        <v>-1.1579716199777768</v>
      </c>
      <c r="P478" t="s">
        <v>17</v>
      </c>
      <c r="Q478">
        <v>0</v>
      </c>
      <c r="R478">
        <v>54.6</v>
      </c>
    </row>
    <row r="479" spans="1:18" x14ac:dyDescent="0.3">
      <c r="A479" t="s">
        <v>465</v>
      </c>
      <c r="B479" t="s">
        <v>557</v>
      </c>
      <c r="C479">
        <v>0</v>
      </c>
      <c r="D479">
        <v>12.2</v>
      </c>
      <c r="E479" t="s">
        <v>12</v>
      </c>
      <c r="F479" t="s">
        <v>14</v>
      </c>
      <c r="H479">
        <v>48</v>
      </c>
      <c r="I479" t="s">
        <v>26</v>
      </c>
      <c r="J479" t="s">
        <v>27</v>
      </c>
      <c r="K479">
        <v>58.8</v>
      </c>
      <c r="L479" t="s">
        <v>453</v>
      </c>
      <c r="M479" t="s">
        <v>538</v>
      </c>
      <c r="N479" t="s">
        <v>538</v>
      </c>
      <c r="O479">
        <v>0.99009545732535975</v>
      </c>
      <c r="P479" t="s">
        <v>28</v>
      </c>
      <c r="Q479">
        <v>0</v>
      </c>
      <c r="R479">
        <v>12.2</v>
      </c>
    </row>
    <row r="480" spans="1:18" x14ac:dyDescent="0.3">
      <c r="A480" t="s">
        <v>465</v>
      </c>
      <c r="B480" t="s">
        <v>558</v>
      </c>
      <c r="C480">
        <v>1</v>
      </c>
      <c r="D480">
        <v>2.4</v>
      </c>
      <c r="E480" t="s">
        <v>12</v>
      </c>
      <c r="F480" t="s">
        <v>14</v>
      </c>
      <c r="H480">
        <v>50</v>
      </c>
      <c r="I480" t="s">
        <v>26</v>
      </c>
      <c r="J480" t="s">
        <v>27</v>
      </c>
      <c r="K480">
        <v>72</v>
      </c>
      <c r="L480" t="s">
        <v>546</v>
      </c>
      <c r="M480" t="s">
        <v>538</v>
      </c>
      <c r="N480" t="s">
        <v>538</v>
      </c>
      <c r="O480">
        <v>0.38124684123629204</v>
      </c>
      <c r="P480" t="s">
        <v>1248</v>
      </c>
      <c r="Q480">
        <v>1</v>
      </c>
      <c r="R480">
        <v>2.4</v>
      </c>
    </row>
    <row r="481" spans="1:18" x14ac:dyDescent="0.3">
      <c r="A481" t="s">
        <v>465</v>
      </c>
      <c r="B481" t="s">
        <v>559</v>
      </c>
      <c r="C481">
        <v>1</v>
      </c>
      <c r="D481">
        <v>5.4</v>
      </c>
      <c r="E481" t="s">
        <v>19</v>
      </c>
      <c r="F481" t="s">
        <v>14</v>
      </c>
      <c r="H481">
        <v>50</v>
      </c>
      <c r="I481" t="s">
        <v>26</v>
      </c>
      <c r="J481" t="s">
        <v>27</v>
      </c>
      <c r="K481">
        <v>72</v>
      </c>
      <c r="L481" t="s">
        <v>453</v>
      </c>
      <c r="M481" t="s">
        <v>538</v>
      </c>
      <c r="N481" t="s">
        <v>538</v>
      </c>
      <c r="O481">
        <v>-0.4167878958226563</v>
      </c>
      <c r="P481" t="s">
        <v>1248</v>
      </c>
      <c r="Q481">
        <v>1</v>
      </c>
      <c r="R481">
        <v>5.4</v>
      </c>
    </row>
    <row r="482" spans="1:18" x14ac:dyDescent="0.3">
      <c r="A482" t="s">
        <v>560</v>
      </c>
      <c r="B482">
        <v>247671</v>
      </c>
      <c r="C482">
        <v>0</v>
      </c>
      <c r="D482">
        <v>123.3</v>
      </c>
      <c r="E482" t="s">
        <v>12</v>
      </c>
      <c r="F482" t="s">
        <v>14</v>
      </c>
      <c r="G482" t="s">
        <v>561</v>
      </c>
      <c r="I482" t="s">
        <v>32</v>
      </c>
      <c r="J482" t="s">
        <v>16</v>
      </c>
      <c r="K482">
        <v>40</v>
      </c>
      <c r="L482" t="s">
        <v>394</v>
      </c>
      <c r="M482" t="s">
        <v>467</v>
      </c>
      <c r="N482" t="s">
        <v>467</v>
      </c>
      <c r="O482">
        <v>0.24682810038335232</v>
      </c>
      <c r="P482" t="s">
        <v>1248</v>
      </c>
      <c r="Q482">
        <v>0</v>
      </c>
      <c r="R482">
        <v>123.3</v>
      </c>
    </row>
    <row r="483" spans="1:18" x14ac:dyDescent="0.3">
      <c r="A483" t="s">
        <v>560</v>
      </c>
      <c r="B483">
        <v>894965</v>
      </c>
      <c r="C483">
        <v>0</v>
      </c>
      <c r="D483">
        <v>104.47</v>
      </c>
      <c r="E483" t="s">
        <v>19</v>
      </c>
      <c r="F483" t="s">
        <v>14</v>
      </c>
      <c r="G483" t="s">
        <v>561</v>
      </c>
      <c r="I483" t="s">
        <v>44</v>
      </c>
      <c r="J483" t="s">
        <v>39</v>
      </c>
      <c r="K483">
        <v>72</v>
      </c>
      <c r="L483" t="s">
        <v>435</v>
      </c>
      <c r="M483" t="s">
        <v>467</v>
      </c>
      <c r="N483" t="s">
        <v>467</v>
      </c>
      <c r="O483">
        <v>0.26454582854101644</v>
      </c>
      <c r="P483" t="s">
        <v>1248</v>
      </c>
      <c r="Q483">
        <v>0</v>
      </c>
      <c r="R483">
        <v>104.47</v>
      </c>
    </row>
    <row r="484" spans="1:18" x14ac:dyDescent="0.3">
      <c r="A484" t="s">
        <v>560</v>
      </c>
      <c r="B484">
        <v>836317</v>
      </c>
      <c r="C484">
        <v>0</v>
      </c>
      <c r="D484">
        <v>77.7</v>
      </c>
      <c r="E484" t="s">
        <v>19</v>
      </c>
      <c r="F484" t="s">
        <v>21</v>
      </c>
      <c r="G484" t="s">
        <v>562</v>
      </c>
      <c r="I484" t="s">
        <v>32</v>
      </c>
      <c r="J484" t="s">
        <v>16</v>
      </c>
      <c r="K484">
        <v>66</v>
      </c>
      <c r="L484" t="s">
        <v>394</v>
      </c>
      <c r="M484" t="s">
        <v>467</v>
      </c>
      <c r="N484" t="s">
        <v>467</v>
      </c>
      <c r="O484">
        <v>-1.8100953475404378</v>
      </c>
      <c r="P484" t="s">
        <v>17</v>
      </c>
      <c r="Q484">
        <v>0</v>
      </c>
      <c r="R484">
        <v>77.7</v>
      </c>
    </row>
    <row r="485" spans="1:18" x14ac:dyDescent="0.3">
      <c r="A485" t="s">
        <v>560</v>
      </c>
      <c r="B485">
        <v>659306</v>
      </c>
      <c r="C485">
        <v>0</v>
      </c>
      <c r="D485">
        <v>73.400000000000006</v>
      </c>
      <c r="E485" t="s">
        <v>19</v>
      </c>
      <c r="F485" t="s">
        <v>14</v>
      </c>
      <c r="G485" t="s">
        <v>561</v>
      </c>
      <c r="I485" t="s">
        <v>32</v>
      </c>
      <c r="J485" t="s">
        <v>16</v>
      </c>
      <c r="K485">
        <v>66</v>
      </c>
      <c r="L485" t="s">
        <v>394</v>
      </c>
      <c r="M485" t="s">
        <v>467</v>
      </c>
      <c r="N485" t="s">
        <v>467</v>
      </c>
      <c r="O485">
        <v>0.26104233349796985</v>
      </c>
      <c r="P485" t="s">
        <v>1248</v>
      </c>
      <c r="Q485">
        <v>0</v>
      </c>
      <c r="R485">
        <v>73.400000000000006</v>
      </c>
    </row>
    <row r="486" spans="1:18" x14ac:dyDescent="0.3">
      <c r="A486" t="s">
        <v>560</v>
      </c>
      <c r="B486">
        <v>932215</v>
      </c>
      <c r="C486">
        <v>0</v>
      </c>
      <c r="D486">
        <v>84.44</v>
      </c>
      <c r="E486" t="s">
        <v>12</v>
      </c>
      <c r="F486" t="s">
        <v>14</v>
      </c>
      <c r="G486" t="s">
        <v>561</v>
      </c>
      <c r="I486" t="s">
        <v>53</v>
      </c>
      <c r="J486" t="s">
        <v>53</v>
      </c>
      <c r="K486">
        <v>71</v>
      </c>
      <c r="L486" t="s">
        <v>563</v>
      </c>
      <c r="M486" t="s">
        <v>467</v>
      </c>
      <c r="N486" t="s">
        <v>467</v>
      </c>
      <c r="O486">
        <v>-0.44913610253920311</v>
      </c>
      <c r="P486" t="s">
        <v>1248</v>
      </c>
      <c r="Q486">
        <v>0</v>
      </c>
      <c r="R486">
        <v>84.44</v>
      </c>
    </row>
    <row r="487" spans="1:18" x14ac:dyDescent="0.3">
      <c r="A487" t="s">
        <v>560</v>
      </c>
      <c r="B487">
        <v>159395</v>
      </c>
      <c r="C487">
        <v>0</v>
      </c>
      <c r="D487">
        <v>82.5</v>
      </c>
      <c r="E487" t="s">
        <v>19</v>
      </c>
      <c r="F487" t="s">
        <v>14</v>
      </c>
      <c r="G487" t="s">
        <v>564</v>
      </c>
      <c r="I487" t="s">
        <v>15</v>
      </c>
      <c r="J487" t="s">
        <v>16</v>
      </c>
      <c r="K487">
        <v>66</v>
      </c>
      <c r="L487" t="s">
        <v>363</v>
      </c>
      <c r="M487" t="s">
        <v>467</v>
      </c>
      <c r="N487" t="s">
        <v>467</v>
      </c>
      <c r="O487">
        <v>0.38206055365775082</v>
      </c>
      <c r="P487" t="s">
        <v>1248</v>
      </c>
      <c r="Q487">
        <v>0</v>
      </c>
      <c r="R487">
        <v>82.5</v>
      </c>
    </row>
    <row r="488" spans="1:18" x14ac:dyDescent="0.3">
      <c r="A488" t="s">
        <v>560</v>
      </c>
      <c r="B488">
        <v>153791</v>
      </c>
      <c r="C488">
        <v>0</v>
      </c>
      <c r="D488">
        <v>58.84</v>
      </c>
      <c r="E488" t="s">
        <v>12</v>
      </c>
      <c r="F488" t="s">
        <v>14</v>
      </c>
      <c r="G488" t="s">
        <v>561</v>
      </c>
      <c r="I488" t="s">
        <v>32</v>
      </c>
      <c r="J488" t="s">
        <v>16</v>
      </c>
      <c r="K488">
        <v>70</v>
      </c>
      <c r="L488" t="s">
        <v>394</v>
      </c>
      <c r="M488" t="s">
        <v>467</v>
      </c>
      <c r="N488" t="s">
        <v>467</v>
      </c>
      <c r="O488">
        <v>6.6944631388163964E-2</v>
      </c>
      <c r="P488" t="s">
        <v>1248</v>
      </c>
      <c r="Q488">
        <v>0</v>
      </c>
      <c r="R488">
        <v>58.84</v>
      </c>
    </row>
    <row r="489" spans="1:18" x14ac:dyDescent="0.3">
      <c r="A489" t="s">
        <v>560</v>
      </c>
      <c r="B489">
        <v>816895</v>
      </c>
      <c r="C489">
        <v>0</v>
      </c>
      <c r="D489">
        <v>81.540000000000006</v>
      </c>
      <c r="E489" t="s">
        <v>12</v>
      </c>
      <c r="F489" t="s">
        <v>14</v>
      </c>
      <c r="G489" t="s">
        <v>561</v>
      </c>
      <c r="I489" t="s">
        <v>32</v>
      </c>
      <c r="J489" t="s">
        <v>16</v>
      </c>
      <c r="K489">
        <v>75</v>
      </c>
      <c r="L489" t="s">
        <v>394</v>
      </c>
      <c r="M489" t="s">
        <v>467</v>
      </c>
      <c r="N489" t="s">
        <v>467</v>
      </c>
      <c r="O489">
        <v>0.92971966956727514</v>
      </c>
      <c r="P489" t="s">
        <v>28</v>
      </c>
      <c r="Q489">
        <v>0</v>
      </c>
      <c r="R489">
        <v>81.540000000000006</v>
      </c>
    </row>
    <row r="490" spans="1:18" x14ac:dyDescent="0.3">
      <c r="A490" t="s">
        <v>560</v>
      </c>
      <c r="B490">
        <v>123673</v>
      </c>
      <c r="C490">
        <v>0</v>
      </c>
      <c r="D490">
        <v>66.69</v>
      </c>
      <c r="E490" t="s">
        <v>19</v>
      </c>
      <c r="F490" t="s">
        <v>14</v>
      </c>
      <c r="G490" t="s">
        <v>564</v>
      </c>
      <c r="I490" t="s">
        <v>32</v>
      </c>
      <c r="J490" t="s">
        <v>16</v>
      </c>
      <c r="K490">
        <v>60</v>
      </c>
      <c r="L490" t="s">
        <v>394</v>
      </c>
      <c r="M490" t="s">
        <v>467</v>
      </c>
      <c r="N490" t="s">
        <v>467</v>
      </c>
      <c r="O490">
        <v>0.48245299882602033</v>
      </c>
      <c r="P490" t="s">
        <v>28</v>
      </c>
      <c r="Q490">
        <v>0</v>
      </c>
      <c r="R490">
        <v>66.69</v>
      </c>
    </row>
    <row r="491" spans="1:18" x14ac:dyDescent="0.3">
      <c r="A491" t="s">
        <v>560</v>
      </c>
      <c r="B491">
        <v>814773</v>
      </c>
      <c r="C491">
        <v>0</v>
      </c>
      <c r="D491">
        <v>72.05</v>
      </c>
      <c r="E491" t="s">
        <v>12</v>
      </c>
      <c r="F491" t="s">
        <v>14</v>
      </c>
      <c r="G491" t="s">
        <v>561</v>
      </c>
      <c r="I491" t="s">
        <v>32</v>
      </c>
      <c r="J491" t="s">
        <v>16</v>
      </c>
      <c r="K491">
        <v>60</v>
      </c>
      <c r="L491" t="s">
        <v>394</v>
      </c>
      <c r="M491" t="s">
        <v>467</v>
      </c>
      <c r="N491" t="s">
        <v>467</v>
      </c>
      <c r="O491">
        <v>-1.7594715948841162</v>
      </c>
      <c r="P491" t="s">
        <v>17</v>
      </c>
      <c r="Q491">
        <v>0</v>
      </c>
      <c r="R491">
        <v>72.05</v>
      </c>
    </row>
    <row r="492" spans="1:18" x14ac:dyDescent="0.3">
      <c r="A492" t="s">
        <v>560</v>
      </c>
      <c r="B492">
        <v>568752</v>
      </c>
      <c r="C492">
        <v>0</v>
      </c>
      <c r="D492">
        <v>39.03</v>
      </c>
      <c r="E492" t="s">
        <v>19</v>
      </c>
      <c r="F492" t="s">
        <v>21</v>
      </c>
      <c r="G492" t="s">
        <v>562</v>
      </c>
      <c r="I492" t="s">
        <v>15</v>
      </c>
      <c r="J492" t="s">
        <v>16</v>
      </c>
      <c r="K492">
        <v>77</v>
      </c>
      <c r="L492" t="s">
        <v>363</v>
      </c>
      <c r="M492" t="s">
        <v>467</v>
      </c>
      <c r="N492" t="s">
        <v>467</v>
      </c>
      <c r="O492">
        <v>-1.2496632008720994</v>
      </c>
      <c r="P492" t="s">
        <v>17</v>
      </c>
      <c r="Q492">
        <v>0</v>
      </c>
      <c r="R492">
        <v>39.03</v>
      </c>
    </row>
    <row r="493" spans="1:18" x14ac:dyDescent="0.3">
      <c r="A493" t="s">
        <v>560</v>
      </c>
      <c r="B493">
        <v>993179</v>
      </c>
      <c r="C493">
        <v>0</v>
      </c>
      <c r="D493">
        <v>150.18</v>
      </c>
      <c r="E493" t="s">
        <v>12</v>
      </c>
      <c r="F493" t="s">
        <v>14</v>
      </c>
      <c r="G493" t="s">
        <v>561</v>
      </c>
      <c r="I493" t="s">
        <v>32</v>
      </c>
      <c r="J493" t="s">
        <v>16</v>
      </c>
      <c r="K493">
        <v>53</v>
      </c>
      <c r="L493" t="s">
        <v>394</v>
      </c>
      <c r="M493" t="s">
        <v>467</v>
      </c>
      <c r="N493" t="s">
        <v>467</v>
      </c>
      <c r="O493">
        <v>0.12778712199921993</v>
      </c>
      <c r="P493" t="s">
        <v>1248</v>
      </c>
      <c r="Q493">
        <v>0</v>
      </c>
      <c r="R493">
        <v>150.18</v>
      </c>
    </row>
    <row r="494" spans="1:18" x14ac:dyDescent="0.3">
      <c r="A494" t="s">
        <v>560</v>
      </c>
      <c r="B494">
        <v>161179</v>
      </c>
      <c r="C494">
        <v>1</v>
      </c>
      <c r="D494">
        <v>0.53</v>
      </c>
      <c r="E494" t="s">
        <v>19</v>
      </c>
      <c r="F494" t="s">
        <v>14</v>
      </c>
      <c r="G494" t="s">
        <v>564</v>
      </c>
      <c r="I494" t="s">
        <v>26</v>
      </c>
      <c r="J494" t="s">
        <v>27</v>
      </c>
      <c r="K494">
        <v>79</v>
      </c>
      <c r="L494" t="s">
        <v>453</v>
      </c>
      <c r="M494" t="s">
        <v>467</v>
      </c>
      <c r="N494" t="s">
        <v>467</v>
      </c>
      <c r="O494">
        <v>-0.95342302660877976</v>
      </c>
      <c r="P494" t="s">
        <v>17</v>
      </c>
      <c r="Q494">
        <v>1</v>
      </c>
      <c r="R494">
        <v>0.53</v>
      </c>
    </row>
    <row r="495" spans="1:18" x14ac:dyDescent="0.3">
      <c r="A495" t="s">
        <v>560</v>
      </c>
      <c r="B495">
        <v>933667</v>
      </c>
      <c r="C495">
        <v>1</v>
      </c>
      <c r="D495">
        <v>30.12</v>
      </c>
      <c r="E495" t="s">
        <v>19</v>
      </c>
      <c r="F495" t="s">
        <v>14</v>
      </c>
      <c r="G495" t="s">
        <v>561</v>
      </c>
      <c r="I495" t="s">
        <v>44</v>
      </c>
      <c r="J495" t="s">
        <v>39</v>
      </c>
      <c r="K495">
        <v>75</v>
      </c>
      <c r="L495" t="s">
        <v>445</v>
      </c>
      <c r="M495" t="s">
        <v>467</v>
      </c>
      <c r="N495" t="s">
        <v>538</v>
      </c>
      <c r="O495">
        <v>-0.35679711044621093</v>
      </c>
      <c r="P495" t="s">
        <v>1248</v>
      </c>
      <c r="Q495">
        <v>1</v>
      </c>
      <c r="R495">
        <v>30.12</v>
      </c>
    </row>
    <row r="496" spans="1:18" x14ac:dyDescent="0.3">
      <c r="A496" t="s">
        <v>560</v>
      </c>
      <c r="B496">
        <v>936089</v>
      </c>
      <c r="C496">
        <v>1</v>
      </c>
      <c r="D496">
        <v>105.99</v>
      </c>
      <c r="E496" t="s">
        <v>19</v>
      </c>
      <c r="F496" t="s">
        <v>21</v>
      </c>
      <c r="G496" t="s">
        <v>562</v>
      </c>
      <c r="I496" t="s">
        <v>15</v>
      </c>
      <c r="J496" t="s">
        <v>16</v>
      </c>
      <c r="K496">
        <v>77</v>
      </c>
      <c r="L496" t="s">
        <v>363</v>
      </c>
      <c r="M496" t="s">
        <v>467</v>
      </c>
      <c r="N496" t="s">
        <v>467</v>
      </c>
      <c r="O496">
        <v>-0.89717141234256192</v>
      </c>
      <c r="P496" t="s">
        <v>17</v>
      </c>
      <c r="Q496">
        <v>1</v>
      </c>
      <c r="R496">
        <v>105.99</v>
      </c>
    </row>
    <row r="497" spans="1:18" x14ac:dyDescent="0.3">
      <c r="A497" t="s">
        <v>560</v>
      </c>
      <c r="B497">
        <v>759490</v>
      </c>
      <c r="C497">
        <v>1</v>
      </c>
      <c r="D497">
        <v>74.180000000000007</v>
      </c>
      <c r="E497" t="s">
        <v>12</v>
      </c>
      <c r="F497" t="s">
        <v>14</v>
      </c>
      <c r="G497" t="s">
        <v>561</v>
      </c>
      <c r="I497" t="s">
        <v>32</v>
      </c>
      <c r="J497" t="s">
        <v>16</v>
      </c>
      <c r="K497">
        <v>66</v>
      </c>
      <c r="L497" t="s">
        <v>394</v>
      </c>
      <c r="M497" t="s">
        <v>467</v>
      </c>
      <c r="N497" t="s">
        <v>467</v>
      </c>
      <c r="O497">
        <v>-0.969894082208551</v>
      </c>
      <c r="P497" t="s">
        <v>17</v>
      </c>
      <c r="Q497">
        <v>1</v>
      </c>
      <c r="R497">
        <v>74.180000000000007</v>
      </c>
    </row>
    <row r="498" spans="1:18" x14ac:dyDescent="0.3">
      <c r="A498" t="s">
        <v>560</v>
      </c>
      <c r="B498">
        <v>720074</v>
      </c>
      <c r="C498">
        <v>1</v>
      </c>
      <c r="D498">
        <v>0.43</v>
      </c>
      <c r="E498" t="s">
        <v>12</v>
      </c>
      <c r="F498" t="s">
        <v>14</v>
      </c>
      <c r="G498" t="s">
        <v>561</v>
      </c>
      <c r="I498" t="s">
        <v>32</v>
      </c>
      <c r="J498" t="s">
        <v>16</v>
      </c>
      <c r="K498">
        <v>77</v>
      </c>
      <c r="L498" t="s">
        <v>394</v>
      </c>
      <c r="M498" t="s">
        <v>467</v>
      </c>
      <c r="N498" t="s">
        <v>467</v>
      </c>
      <c r="O498">
        <v>0.22107926989412638</v>
      </c>
      <c r="P498" t="s">
        <v>1248</v>
      </c>
      <c r="Q498">
        <v>1</v>
      </c>
      <c r="R498">
        <v>0.43</v>
      </c>
    </row>
    <row r="499" spans="1:18" x14ac:dyDescent="0.3">
      <c r="A499" t="s">
        <v>560</v>
      </c>
      <c r="B499">
        <v>792784</v>
      </c>
      <c r="C499">
        <v>1</v>
      </c>
      <c r="D499">
        <v>16.559999999999999</v>
      </c>
      <c r="E499" t="s">
        <v>19</v>
      </c>
      <c r="F499" t="s">
        <v>14</v>
      </c>
      <c r="G499" t="s">
        <v>564</v>
      </c>
      <c r="I499" t="s">
        <v>32</v>
      </c>
      <c r="J499" t="s">
        <v>16</v>
      </c>
      <c r="K499">
        <v>61</v>
      </c>
      <c r="L499" t="s">
        <v>394</v>
      </c>
      <c r="M499" t="s">
        <v>538</v>
      </c>
      <c r="N499" t="s">
        <v>538</v>
      </c>
      <c r="O499">
        <v>0.46396684603640559</v>
      </c>
      <c r="P499" t="s">
        <v>28</v>
      </c>
      <c r="Q499">
        <v>1</v>
      </c>
      <c r="R499">
        <v>16.559999999999999</v>
      </c>
    </row>
    <row r="500" spans="1:18" x14ac:dyDescent="0.3">
      <c r="A500" t="s">
        <v>560</v>
      </c>
      <c r="B500">
        <v>559504</v>
      </c>
      <c r="C500">
        <v>1</v>
      </c>
      <c r="D500">
        <v>61.21</v>
      </c>
      <c r="E500" t="s">
        <v>12</v>
      </c>
      <c r="F500" t="s">
        <v>14</v>
      </c>
      <c r="G500" t="s">
        <v>561</v>
      </c>
      <c r="I500" t="s">
        <v>15</v>
      </c>
      <c r="J500" t="s">
        <v>16</v>
      </c>
      <c r="K500">
        <v>81</v>
      </c>
      <c r="L500" t="s">
        <v>363</v>
      </c>
      <c r="M500" t="s">
        <v>467</v>
      </c>
      <c r="N500" t="s">
        <v>467</v>
      </c>
      <c r="O500">
        <v>-1.2557412926153453</v>
      </c>
      <c r="P500" t="s">
        <v>17</v>
      </c>
      <c r="Q500">
        <v>1</v>
      </c>
      <c r="R500">
        <v>61.21</v>
      </c>
    </row>
    <row r="501" spans="1:18" x14ac:dyDescent="0.3">
      <c r="A501" t="s">
        <v>560</v>
      </c>
      <c r="B501">
        <v>148178</v>
      </c>
      <c r="C501">
        <v>1</v>
      </c>
      <c r="D501">
        <v>3.52</v>
      </c>
      <c r="E501" t="s">
        <v>19</v>
      </c>
      <c r="F501" t="s">
        <v>14</v>
      </c>
      <c r="G501" t="s">
        <v>561</v>
      </c>
      <c r="I501" t="s">
        <v>26</v>
      </c>
      <c r="J501" t="s">
        <v>27</v>
      </c>
      <c r="K501">
        <v>74</v>
      </c>
      <c r="L501" t="s">
        <v>453</v>
      </c>
      <c r="M501" t="s">
        <v>467</v>
      </c>
      <c r="N501" t="s">
        <v>538</v>
      </c>
      <c r="O501">
        <v>1.3532725335944107</v>
      </c>
      <c r="P501" t="s">
        <v>28</v>
      </c>
      <c r="Q501">
        <v>1</v>
      </c>
      <c r="R501">
        <v>3.52</v>
      </c>
    </row>
    <row r="502" spans="1:18" x14ac:dyDescent="0.3">
      <c r="A502" t="s">
        <v>560</v>
      </c>
      <c r="B502">
        <v>953746</v>
      </c>
      <c r="C502">
        <v>1</v>
      </c>
      <c r="D502">
        <v>0.03</v>
      </c>
      <c r="E502" t="s">
        <v>12</v>
      </c>
      <c r="F502" t="s">
        <v>14</v>
      </c>
      <c r="G502" t="s">
        <v>561</v>
      </c>
      <c r="I502" t="s">
        <v>32</v>
      </c>
      <c r="J502" t="s">
        <v>16</v>
      </c>
      <c r="K502">
        <v>63</v>
      </c>
      <c r="L502" t="s">
        <v>394</v>
      </c>
      <c r="M502" t="s">
        <v>467</v>
      </c>
      <c r="N502" t="s">
        <v>467</v>
      </c>
      <c r="O502">
        <v>-0.47523544680693858</v>
      </c>
      <c r="P502" t="s">
        <v>17</v>
      </c>
      <c r="Q502">
        <v>1</v>
      </c>
      <c r="R502">
        <v>0.03</v>
      </c>
    </row>
    <row r="503" spans="1:18" x14ac:dyDescent="0.3">
      <c r="A503" t="s">
        <v>560</v>
      </c>
      <c r="B503">
        <v>897384</v>
      </c>
      <c r="C503">
        <v>1</v>
      </c>
      <c r="D503">
        <v>85.65</v>
      </c>
      <c r="E503" t="s">
        <v>19</v>
      </c>
      <c r="F503" t="s">
        <v>14</v>
      </c>
      <c r="G503" t="s">
        <v>561</v>
      </c>
      <c r="I503" t="s">
        <v>15</v>
      </c>
      <c r="J503" t="s">
        <v>16</v>
      </c>
      <c r="K503">
        <v>73</v>
      </c>
      <c r="L503" t="s">
        <v>363</v>
      </c>
      <c r="M503" t="s">
        <v>467</v>
      </c>
      <c r="N503" t="s">
        <v>467</v>
      </c>
      <c r="O503">
        <v>-0.63438402012580253</v>
      </c>
      <c r="P503" t="s">
        <v>17</v>
      </c>
      <c r="Q503">
        <v>1</v>
      </c>
      <c r="R503">
        <v>85.65</v>
      </c>
    </row>
    <row r="504" spans="1:18" x14ac:dyDescent="0.3">
      <c r="A504" t="s">
        <v>560</v>
      </c>
      <c r="B504">
        <v>130882</v>
      </c>
      <c r="C504">
        <v>1</v>
      </c>
      <c r="D504">
        <v>42.02</v>
      </c>
      <c r="E504" t="s">
        <v>12</v>
      </c>
      <c r="F504" t="s">
        <v>14</v>
      </c>
      <c r="G504" t="s">
        <v>561</v>
      </c>
      <c r="I504" t="s">
        <v>26</v>
      </c>
      <c r="J504" t="s">
        <v>27</v>
      </c>
      <c r="K504">
        <v>79</v>
      </c>
      <c r="L504" t="s">
        <v>565</v>
      </c>
      <c r="M504" t="s">
        <v>566</v>
      </c>
      <c r="N504" t="s">
        <v>566</v>
      </c>
      <c r="O504">
        <v>-0.25627185253316875</v>
      </c>
      <c r="P504" t="s">
        <v>1248</v>
      </c>
      <c r="Q504">
        <v>1</v>
      </c>
      <c r="R504">
        <v>42.02</v>
      </c>
    </row>
    <row r="505" spans="1:18" x14ac:dyDescent="0.3">
      <c r="A505" t="s">
        <v>560</v>
      </c>
      <c r="B505">
        <v>189573</v>
      </c>
      <c r="C505">
        <v>1</v>
      </c>
      <c r="D505">
        <v>7.03</v>
      </c>
      <c r="E505" t="s">
        <v>19</v>
      </c>
      <c r="F505" t="s">
        <v>14</v>
      </c>
      <c r="G505" t="s">
        <v>561</v>
      </c>
      <c r="I505" t="s">
        <v>32</v>
      </c>
      <c r="J505" t="s">
        <v>16</v>
      </c>
      <c r="K505">
        <v>81</v>
      </c>
      <c r="L505" t="s">
        <v>394</v>
      </c>
      <c r="M505" t="s">
        <v>467</v>
      </c>
      <c r="N505" t="s">
        <v>467</v>
      </c>
      <c r="O505">
        <v>-0.23328220558230534</v>
      </c>
      <c r="P505" t="s">
        <v>1248</v>
      </c>
      <c r="Q505">
        <v>1</v>
      </c>
      <c r="R505">
        <v>7.03</v>
      </c>
    </row>
    <row r="506" spans="1:18" x14ac:dyDescent="0.3">
      <c r="A506" t="s">
        <v>560</v>
      </c>
      <c r="B506">
        <v>391232</v>
      </c>
      <c r="C506">
        <v>1</v>
      </c>
      <c r="D506">
        <v>40.21</v>
      </c>
      <c r="E506" t="s">
        <v>19</v>
      </c>
      <c r="F506" t="s">
        <v>21</v>
      </c>
      <c r="G506" t="s">
        <v>562</v>
      </c>
      <c r="I506" t="s">
        <v>32</v>
      </c>
      <c r="J506" t="s">
        <v>16</v>
      </c>
      <c r="K506">
        <v>60</v>
      </c>
      <c r="L506" t="s">
        <v>394</v>
      </c>
      <c r="M506" t="s">
        <v>467</v>
      </c>
      <c r="N506" t="s">
        <v>467</v>
      </c>
      <c r="O506">
        <v>-2.0811715591242193</v>
      </c>
      <c r="P506" t="s">
        <v>17</v>
      </c>
      <c r="Q506">
        <v>1</v>
      </c>
      <c r="R506">
        <v>40.21</v>
      </c>
    </row>
    <row r="507" spans="1:18" x14ac:dyDescent="0.3">
      <c r="A507" t="s">
        <v>560</v>
      </c>
      <c r="B507">
        <v>956943</v>
      </c>
      <c r="C507">
        <v>0</v>
      </c>
      <c r="D507">
        <v>106.58</v>
      </c>
      <c r="E507" t="s">
        <v>12</v>
      </c>
      <c r="F507" t="s">
        <v>14</v>
      </c>
      <c r="G507" t="s">
        <v>561</v>
      </c>
      <c r="I507" t="s">
        <v>53</v>
      </c>
      <c r="J507" t="s">
        <v>53</v>
      </c>
      <c r="K507">
        <v>50</v>
      </c>
      <c r="L507" t="e">
        <v>#VALUE!</v>
      </c>
      <c r="M507" t="s">
        <v>538</v>
      </c>
      <c r="N507" t="s">
        <v>538</v>
      </c>
      <c r="O507">
        <v>0.91563538630673691</v>
      </c>
      <c r="P507" t="s">
        <v>28</v>
      </c>
      <c r="Q507">
        <v>0</v>
      </c>
      <c r="R507">
        <v>106.58</v>
      </c>
    </row>
    <row r="508" spans="1:18" x14ac:dyDescent="0.3">
      <c r="A508" t="s">
        <v>560</v>
      </c>
      <c r="B508">
        <v>419309</v>
      </c>
      <c r="C508">
        <v>0</v>
      </c>
      <c r="D508">
        <v>94.16</v>
      </c>
      <c r="E508" t="s">
        <v>12</v>
      </c>
      <c r="F508" t="s">
        <v>14</v>
      </c>
      <c r="G508" t="s">
        <v>561</v>
      </c>
      <c r="I508" t="s">
        <v>15</v>
      </c>
      <c r="J508" t="s">
        <v>16</v>
      </c>
      <c r="K508">
        <v>70</v>
      </c>
      <c r="L508" t="s">
        <v>363</v>
      </c>
      <c r="M508" t="s">
        <v>467</v>
      </c>
      <c r="N508" t="s">
        <v>467</v>
      </c>
      <c r="O508">
        <v>-1.5672847715057292</v>
      </c>
      <c r="P508" t="s">
        <v>17</v>
      </c>
      <c r="Q508">
        <v>0</v>
      </c>
      <c r="R508">
        <v>94.16</v>
      </c>
    </row>
    <row r="509" spans="1:18" x14ac:dyDescent="0.3">
      <c r="A509" t="s">
        <v>560</v>
      </c>
      <c r="B509">
        <v>517541</v>
      </c>
      <c r="C509">
        <v>0</v>
      </c>
      <c r="D509">
        <v>92.52</v>
      </c>
      <c r="E509" t="s">
        <v>12</v>
      </c>
      <c r="F509" t="s">
        <v>14</v>
      </c>
      <c r="G509" t="s">
        <v>561</v>
      </c>
      <c r="I509" t="s">
        <v>44</v>
      </c>
      <c r="J509" t="s">
        <v>39</v>
      </c>
      <c r="K509">
        <v>47</v>
      </c>
      <c r="L509" t="s">
        <v>445</v>
      </c>
      <c r="M509" t="s">
        <v>538</v>
      </c>
      <c r="N509" t="s">
        <v>538</v>
      </c>
      <c r="O509">
        <v>0.38748125368890124</v>
      </c>
      <c r="P509" t="s">
        <v>1248</v>
      </c>
      <c r="Q509">
        <v>0</v>
      </c>
      <c r="R509">
        <v>92.52</v>
      </c>
    </row>
    <row r="510" spans="1:18" x14ac:dyDescent="0.3">
      <c r="A510" t="s">
        <v>560</v>
      </c>
      <c r="B510">
        <v>376123</v>
      </c>
      <c r="C510">
        <v>0</v>
      </c>
      <c r="D510">
        <v>31.7</v>
      </c>
      <c r="E510" t="s">
        <v>12</v>
      </c>
      <c r="F510" t="s">
        <v>14</v>
      </c>
      <c r="G510" t="s">
        <v>561</v>
      </c>
      <c r="I510" t="s">
        <v>44</v>
      </c>
      <c r="J510" t="s">
        <v>39</v>
      </c>
      <c r="K510">
        <v>48</v>
      </c>
      <c r="L510" t="s">
        <v>435</v>
      </c>
      <c r="M510" t="s">
        <v>538</v>
      </c>
      <c r="N510" t="s">
        <v>467</v>
      </c>
      <c r="O510">
        <v>0.42225321330220367</v>
      </c>
      <c r="P510" t="s">
        <v>28</v>
      </c>
      <c r="Q510">
        <v>0</v>
      </c>
      <c r="R510">
        <v>31.7</v>
      </c>
    </row>
    <row r="511" spans="1:18" x14ac:dyDescent="0.3">
      <c r="A511" t="s">
        <v>560</v>
      </c>
      <c r="B511">
        <v>510311</v>
      </c>
      <c r="C511">
        <v>0</v>
      </c>
      <c r="D511">
        <v>76.12</v>
      </c>
      <c r="E511" t="s">
        <v>12</v>
      </c>
      <c r="F511" t="s">
        <v>14</v>
      </c>
      <c r="G511" t="s">
        <v>561</v>
      </c>
      <c r="I511" t="s">
        <v>32</v>
      </c>
      <c r="J511" t="s">
        <v>16</v>
      </c>
      <c r="K511">
        <v>73</v>
      </c>
      <c r="L511" t="s">
        <v>394</v>
      </c>
      <c r="M511" t="s">
        <v>467</v>
      </c>
      <c r="N511" t="s">
        <v>467</v>
      </c>
      <c r="O511">
        <v>-0.77893874538940244</v>
      </c>
      <c r="P511" t="s">
        <v>17</v>
      </c>
      <c r="Q511">
        <v>0</v>
      </c>
      <c r="R511">
        <v>76.12</v>
      </c>
    </row>
    <row r="512" spans="1:18" x14ac:dyDescent="0.3">
      <c r="A512" t="s">
        <v>560</v>
      </c>
      <c r="B512">
        <v>824309</v>
      </c>
      <c r="C512">
        <v>0</v>
      </c>
      <c r="D512">
        <v>78.849999999999994</v>
      </c>
      <c r="E512" t="s">
        <v>12</v>
      </c>
      <c r="F512" t="s">
        <v>14</v>
      </c>
      <c r="G512" t="s">
        <v>561</v>
      </c>
      <c r="I512" t="s">
        <v>44</v>
      </c>
      <c r="J512" t="s">
        <v>39</v>
      </c>
      <c r="K512">
        <v>58</v>
      </c>
      <c r="L512" t="s">
        <v>435</v>
      </c>
      <c r="M512" t="s">
        <v>467</v>
      </c>
      <c r="N512" t="s">
        <v>467</v>
      </c>
      <c r="O512">
        <v>-0.23971366552403614</v>
      </c>
      <c r="P512" t="s">
        <v>1248</v>
      </c>
      <c r="Q512">
        <v>0</v>
      </c>
      <c r="R512">
        <v>78.849999999999994</v>
      </c>
    </row>
    <row r="513" spans="1:18" x14ac:dyDescent="0.3">
      <c r="A513" t="s">
        <v>560</v>
      </c>
      <c r="B513">
        <v>125786</v>
      </c>
      <c r="C513">
        <v>0</v>
      </c>
      <c r="D513">
        <v>53.39</v>
      </c>
      <c r="E513" t="s">
        <v>19</v>
      </c>
      <c r="F513" t="s">
        <v>21</v>
      </c>
      <c r="G513" t="s">
        <v>562</v>
      </c>
      <c r="I513" t="s">
        <v>32</v>
      </c>
      <c r="J513" t="s">
        <v>16</v>
      </c>
      <c r="K513">
        <v>62</v>
      </c>
      <c r="L513" t="s">
        <v>394</v>
      </c>
      <c r="M513" t="s">
        <v>467</v>
      </c>
      <c r="N513" t="s">
        <v>467</v>
      </c>
      <c r="O513">
        <v>0</v>
      </c>
      <c r="P513" t="s">
        <v>1248</v>
      </c>
      <c r="Q513">
        <v>0</v>
      </c>
      <c r="R513">
        <v>53.39</v>
      </c>
    </row>
    <row r="514" spans="1:18" x14ac:dyDescent="0.3">
      <c r="A514" t="s">
        <v>560</v>
      </c>
      <c r="B514">
        <v>524145</v>
      </c>
      <c r="C514">
        <v>1</v>
      </c>
      <c r="D514">
        <v>44.94</v>
      </c>
      <c r="E514" t="s">
        <v>19</v>
      </c>
      <c r="F514" t="s">
        <v>14</v>
      </c>
      <c r="G514" t="s">
        <v>561</v>
      </c>
      <c r="I514" t="s">
        <v>32</v>
      </c>
      <c r="J514" t="s">
        <v>16</v>
      </c>
      <c r="K514">
        <v>66</v>
      </c>
      <c r="L514" t="s">
        <v>394</v>
      </c>
      <c r="M514" t="s">
        <v>467</v>
      </c>
      <c r="N514" t="s">
        <v>467</v>
      </c>
      <c r="O514">
        <v>1.5219095266744114</v>
      </c>
      <c r="P514" t="s">
        <v>28</v>
      </c>
      <c r="Q514">
        <v>1</v>
      </c>
      <c r="R514">
        <v>44.94</v>
      </c>
    </row>
    <row r="515" spans="1:18" x14ac:dyDescent="0.3">
      <c r="A515" t="s">
        <v>560</v>
      </c>
      <c r="B515">
        <v>950017</v>
      </c>
      <c r="C515">
        <v>1</v>
      </c>
      <c r="D515">
        <v>34.76</v>
      </c>
      <c r="E515" t="s">
        <v>12</v>
      </c>
      <c r="F515" t="s">
        <v>14</v>
      </c>
      <c r="G515" t="s">
        <v>561</v>
      </c>
      <c r="I515" t="s">
        <v>32</v>
      </c>
      <c r="J515" t="s">
        <v>16</v>
      </c>
      <c r="K515">
        <v>79</v>
      </c>
      <c r="L515" t="s">
        <v>394</v>
      </c>
      <c r="M515" t="s">
        <v>467</v>
      </c>
      <c r="N515" t="s">
        <v>467</v>
      </c>
      <c r="O515">
        <v>-1.7819080292186364</v>
      </c>
      <c r="P515" t="s">
        <v>17</v>
      </c>
      <c r="Q515">
        <v>1</v>
      </c>
      <c r="R515">
        <v>34.76</v>
      </c>
    </row>
    <row r="516" spans="1:18" x14ac:dyDescent="0.3">
      <c r="A516" t="s">
        <v>560</v>
      </c>
      <c r="B516">
        <v>323092</v>
      </c>
      <c r="C516">
        <v>1</v>
      </c>
      <c r="D516">
        <v>19.84</v>
      </c>
      <c r="E516" t="s">
        <v>19</v>
      </c>
      <c r="F516" t="s">
        <v>14</v>
      </c>
      <c r="G516" t="s">
        <v>561</v>
      </c>
      <c r="I516" t="s">
        <v>32</v>
      </c>
      <c r="J516" t="s">
        <v>16</v>
      </c>
      <c r="K516">
        <v>72</v>
      </c>
      <c r="L516" t="s">
        <v>394</v>
      </c>
      <c r="M516" t="s">
        <v>467</v>
      </c>
      <c r="N516" t="s">
        <v>467</v>
      </c>
      <c r="O516">
        <v>0.52083645223000075</v>
      </c>
      <c r="P516" t="s">
        <v>28</v>
      </c>
      <c r="Q516">
        <v>1</v>
      </c>
      <c r="R516">
        <v>19.84</v>
      </c>
    </row>
    <row r="517" spans="1:18" x14ac:dyDescent="0.3">
      <c r="A517" t="s">
        <v>560</v>
      </c>
      <c r="B517">
        <v>885163</v>
      </c>
      <c r="C517">
        <v>1</v>
      </c>
      <c r="D517">
        <v>8.61</v>
      </c>
      <c r="E517" t="s">
        <v>12</v>
      </c>
      <c r="F517" t="s">
        <v>14</v>
      </c>
      <c r="G517" t="s">
        <v>561</v>
      </c>
      <c r="I517" t="s">
        <v>86</v>
      </c>
      <c r="J517" t="s">
        <v>27</v>
      </c>
      <c r="K517">
        <v>67</v>
      </c>
      <c r="L517" t="s">
        <v>554</v>
      </c>
      <c r="M517" t="s">
        <v>538</v>
      </c>
      <c r="N517" t="s">
        <v>566</v>
      </c>
      <c r="O517">
        <v>0.6779812860600688</v>
      </c>
      <c r="P517" t="s">
        <v>28</v>
      </c>
      <c r="Q517">
        <v>1</v>
      </c>
      <c r="R517">
        <v>8.61</v>
      </c>
    </row>
    <row r="518" spans="1:18" x14ac:dyDescent="0.3">
      <c r="A518" t="s">
        <v>560</v>
      </c>
      <c r="B518">
        <v>781068</v>
      </c>
      <c r="C518">
        <v>1</v>
      </c>
      <c r="D518">
        <v>37.549999999999997</v>
      </c>
      <c r="E518" t="s">
        <v>19</v>
      </c>
      <c r="F518" t="s">
        <v>14</v>
      </c>
      <c r="G518" t="s">
        <v>561</v>
      </c>
      <c r="I518" t="s">
        <v>26</v>
      </c>
      <c r="J518" t="s">
        <v>27</v>
      </c>
      <c r="K518">
        <v>74</v>
      </c>
      <c r="L518" t="s">
        <v>453</v>
      </c>
      <c r="M518" t="s">
        <v>467</v>
      </c>
      <c r="N518" t="s">
        <v>467</v>
      </c>
      <c r="O518">
        <v>-0.25429358253440421</v>
      </c>
      <c r="P518" t="s">
        <v>1248</v>
      </c>
      <c r="Q518">
        <v>1</v>
      </c>
      <c r="R518">
        <v>37.549999999999997</v>
      </c>
    </row>
    <row r="519" spans="1:18" x14ac:dyDescent="0.3">
      <c r="A519" t="s">
        <v>560</v>
      </c>
      <c r="B519">
        <v>942053</v>
      </c>
      <c r="C519">
        <v>1</v>
      </c>
      <c r="D519">
        <v>13.33</v>
      </c>
      <c r="E519" t="s">
        <v>19</v>
      </c>
      <c r="F519" t="s">
        <v>21</v>
      </c>
      <c r="G519" t="s">
        <v>562</v>
      </c>
      <c r="I519" t="s">
        <v>53</v>
      </c>
      <c r="J519" t="s">
        <v>53</v>
      </c>
      <c r="K519">
        <v>64</v>
      </c>
      <c r="L519" t="e">
        <v>#VALUE!</v>
      </c>
      <c r="M519" t="s">
        <v>467</v>
      </c>
      <c r="N519" t="s">
        <v>467</v>
      </c>
      <c r="O519">
        <v>-1.5958230529812631</v>
      </c>
      <c r="P519" t="s">
        <v>17</v>
      </c>
      <c r="Q519">
        <v>1</v>
      </c>
      <c r="R519">
        <v>13.33</v>
      </c>
    </row>
    <row r="520" spans="1:18" x14ac:dyDescent="0.3">
      <c r="A520" t="s">
        <v>560</v>
      </c>
      <c r="B520">
        <v>819465</v>
      </c>
      <c r="C520">
        <v>1</v>
      </c>
      <c r="D520">
        <v>44.42</v>
      </c>
      <c r="E520" t="s">
        <v>19</v>
      </c>
      <c r="F520" t="s">
        <v>14</v>
      </c>
      <c r="G520" t="s">
        <v>561</v>
      </c>
      <c r="I520" t="s">
        <v>26</v>
      </c>
      <c r="J520" t="s">
        <v>27</v>
      </c>
      <c r="K520">
        <v>66</v>
      </c>
      <c r="L520" t="s">
        <v>537</v>
      </c>
      <c r="M520" t="s">
        <v>467</v>
      </c>
      <c r="N520" t="s">
        <v>538</v>
      </c>
      <c r="O520">
        <v>0.24169592679032323</v>
      </c>
      <c r="P520" t="s">
        <v>1248</v>
      </c>
      <c r="Q520">
        <v>1</v>
      </c>
      <c r="R520">
        <v>44.42</v>
      </c>
    </row>
    <row r="521" spans="1:18" x14ac:dyDescent="0.3">
      <c r="A521" t="s">
        <v>560</v>
      </c>
      <c r="B521">
        <v>366281</v>
      </c>
      <c r="C521">
        <v>1</v>
      </c>
      <c r="D521">
        <v>20.86</v>
      </c>
      <c r="E521" t="s">
        <v>12</v>
      </c>
      <c r="F521" t="s">
        <v>14</v>
      </c>
      <c r="G521" t="s">
        <v>561</v>
      </c>
      <c r="I521" t="s">
        <v>32</v>
      </c>
      <c r="J521" t="s">
        <v>16</v>
      </c>
      <c r="K521">
        <v>49</v>
      </c>
      <c r="L521" t="s">
        <v>394</v>
      </c>
      <c r="M521" t="s">
        <v>538</v>
      </c>
      <c r="N521" t="s">
        <v>467</v>
      </c>
      <c r="O521">
        <v>0.88098338867517845</v>
      </c>
      <c r="P521" t="s">
        <v>28</v>
      </c>
      <c r="Q521">
        <v>1</v>
      </c>
      <c r="R521">
        <v>20.86</v>
      </c>
    </row>
    <row r="522" spans="1:18" x14ac:dyDescent="0.3">
      <c r="A522" t="s">
        <v>560</v>
      </c>
      <c r="B522">
        <v>701581</v>
      </c>
      <c r="C522">
        <v>1</v>
      </c>
      <c r="D522">
        <v>27.63</v>
      </c>
      <c r="E522" t="s">
        <v>12</v>
      </c>
      <c r="F522" t="s">
        <v>14</v>
      </c>
      <c r="G522" t="s">
        <v>561</v>
      </c>
      <c r="I522" t="s">
        <v>44</v>
      </c>
      <c r="J522" t="s">
        <v>39</v>
      </c>
      <c r="K522">
        <v>62</v>
      </c>
      <c r="L522" t="s">
        <v>435</v>
      </c>
      <c r="M522" t="s">
        <v>538</v>
      </c>
      <c r="N522" t="s">
        <v>538</v>
      </c>
      <c r="O522">
        <v>-0.98440417671650116</v>
      </c>
      <c r="P522" t="s">
        <v>17</v>
      </c>
      <c r="Q522">
        <v>1</v>
      </c>
      <c r="R522">
        <v>27.63</v>
      </c>
    </row>
    <row r="523" spans="1:18" x14ac:dyDescent="0.3">
      <c r="A523" t="s">
        <v>560</v>
      </c>
      <c r="B523">
        <v>265738</v>
      </c>
      <c r="C523">
        <v>1</v>
      </c>
      <c r="D523">
        <v>41.33</v>
      </c>
      <c r="E523" t="s">
        <v>19</v>
      </c>
      <c r="F523" t="s">
        <v>14</v>
      </c>
      <c r="G523" t="s">
        <v>561</v>
      </c>
      <c r="I523" t="s">
        <v>38</v>
      </c>
      <c r="J523" t="s">
        <v>39</v>
      </c>
      <c r="K523">
        <v>62</v>
      </c>
      <c r="L523" t="s">
        <v>432</v>
      </c>
      <c r="M523" t="s">
        <v>467</v>
      </c>
      <c r="N523" t="s">
        <v>538</v>
      </c>
      <c r="O523">
        <v>1.7870928632856842</v>
      </c>
      <c r="P523" t="s">
        <v>28</v>
      </c>
      <c r="Q523">
        <v>1</v>
      </c>
      <c r="R523">
        <v>41.33</v>
      </c>
    </row>
    <row r="524" spans="1:18" x14ac:dyDescent="0.3">
      <c r="A524" t="s">
        <v>560</v>
      </c>
      <c r="B524">
        <v>675746</v>
      </c>
      <c r="C524">
        <v>1</v>
      </c>
      <c r="D524">
        <v>70.599999999999994</v>
      </c>
      <c r="E524" t="s">
        <v>19</v>
      </c>
      <c r="F524" t="s">
        <v>14</v>
      </c>
      <c r="G524" t="s">
        <v>561</v>
      </c>
      <c r="I524" t="s">
        <v>32</v>
      </c>
      <c r="J524" t="s">
        <v>16</v>
      </c>
      <c r="K524">
        <v>67</v>
      </c>
      <c r="L524" t="s">
        <v>394</v>
      </c>
      <c r="M524" t="s">
        <v>467</v>
      </c>
      <c r="N524" t="s">
        <v>467</v>
      </c>
      <c r="O524">
        <v>-1.1631874143613285E-2</v>
      </c>
      <c r="P524" t="s">
        <v>1248</v>
      </c>
      <c r="Q524">
        <v>1</v>
      </c>
      <c r="R524">
        <v>70.599999999999994</v>
      </c>
    </row>
    <row r="525" spans="1:18" x14ac:dyDescent="0.3">
      <c r="A525" t="s">
        <v>560</v>
      </c>
      <c r="B525">
        <v>517608</v>
      </c>
      <c r="C525">
        <v>1</v>
      </c>
      <c r="D525">
        <v>17.54</v>
      </c>
      <c r="E525" t="s">
        <v>19</v>
      </c>
      <c r="F525" t="s">
        <v>14</v>
      </c>
      <c r="G525" t="s">
        <v>561</v>
      </c>
      <c r="I525" t="s">
        <v>32</v>
      </c>
      <c r="J525" t="s">
        <v>16</v>
      </c>
      <c r="K525">
        <v>64</v>
      </c>
      <c r="L525" t="s">
        <v>394</v>
      </c>
      <c r="M525" t="s">
        <v>467</v>
      </c>
      <c r="N525" t="s">
        <v>467</v>
      </c>
      <c r="O525">
        <v>0.72753989471036906</v>
      </c>
      <c r="P525" t="s">
        <v>28</v>
      </c>
      <c r="Q525">
        <v>1</v>
      </c>
      <c r="R525">
        <v>17.54</v>
      </c>
    </row>
    <row r="526" spans="1:18" x14ac:dyDescent="0.3">
      <c r="A526" t="s">
        <v>560</v>
      </c>
      <c r="B526">
        <v>845868</v>
      </c>
      <c r="C526">
        <v>1</v>
      </c>
      <c r="D526">
        <v>27.56</v>
      </c>
      <c r="E526" t="s">
        <v>19</v>
      </c>
      <c r="F526" t="s">
        <v>14</v>
      </c>
      <c r="G526" t="s">
        <v>561</v>
      </c>
      <c r="I526" t="s">
        <v>32</v>
      </c>
      <c r="J526" t="s">
        <v>16</v>
      </c>
      <c r="K526">
        <v>65</v>
      </c>
      <c r="L526" t="s">
        <v>394</v>
      </c>
      <c r="M526" t="s">
        <v>467</v>
      </c>
      <c r="N526" t="s">
        <v>467</v>
      </c>
      <c r="O526">
        <v>1.5331324852994255</v>
      </c>
      <c r="P526" t="s">
        <v>28</v>
      </c>
      <c r="Q526">
        <v>1</v>
      </c>
      <c r="R526">
        <v>27.56</v>
      </c>
    </row>
    <row r="527" spans="1:18" x14ac:dyDescent="0.3">
      <c r="A527" t="s">
        <v>560</v>
      </c>
      <c r="B527">
        <v>144587</v>
      </c>
      <c r="C527">
        <v>1</v>
      </c>
      <c r="D527">
        <v>16.39</v>
      </c>
      <c r="E527" t="s">
        <v>12</v>
      </c>
      <c r="F527" t="s">
        <v>14</v>
      </c>
      <c r="G527" t="s">
        <v>564</v>
      </c>
      <c r="I527" t="s">
        <v>44</v>
      </c>
      <c r="J527" t="s">
        <v>39</v>
      </c>
      <c r="K527">
        <v>76</v>
      </c>
      <c r="L527" t="s">
        <v>445</v>
      </c>
      <c r="M527" t="s">
        <v>467</v>
      </c>
      <c r="N527" t="s">
        <v>467</v>
      </c>
      <c r="O527">
        <v>0.11695638698483077</v>
      </c>
      <c r="P527" t="s">
        <v>1248</v>
      </c>
      <c r="Q527">
        <v>1</v>
      </c>
      <c r="R527">
        <v>16.39</v>
      </c>
    </row>
    <row r="528" spans="1:18" x14ac:dyDescent="0.3">
      <c r="A528" t="s">
        <v>560</v>
      </c>
      <c r="B528">
        <v>697490</v>
      </c>
      <c r="C528">
        <v>1</v>
      </c>
      <c r="D528">
        <v>45.24</v>
      </c>
      <c r="E528" t="s">
        <v>12</v>
      </c>
      <c r="F528" t="s">
        <v>14</v>
      </c>
      <c r="G528" t="s">
        <v>561</v>
      </c>
      <c r="I528" t="s">
        <v>32</v>
      </c>
      <c r="J528" t="s">
        <v>16</v>
      </c>
      <c r="K528">
        <v>70</v>
      </c>
      <c r="L528" t="s">
        <v>394</v>
      </c>
      <c r="M528" t="s">
        <v>538</v>
      </c>
      <c r="N528" t="s">
        <v>467</v>
      </c>
      <c r="O528">
        <v>-0.57336054425632643</v>
      </c>
      <c r="P528" t="s">
        <v>17</v>
      </c>
      <c r="Q528">
        <v>1</v>
      </c>
      <c r="R528">
        <v>45.24</v>
      </c>
    </row>
    <row r="529" spans="1:18" x14ac:dyDescent="0.3">
      <c r="A529" t="s">
        <v>560</v>
      </c>
      <c r="B529">
        <v>316985</v>
      </c>
      <c r="C529">
        <v>1</v>
      </c>
      <c r="D529">
        <v>75.73</v>
      </c>
      <c r="E529" t="s">
        <v>19</v>
      </c>
      <c r="F529" t="s">
        <v>21</v>
      </c>
      <c r="G529" t="s">
        <v>562</v>
      </c>
      <c r="I529" t="s">
        <v>32</v>
      </c>
      <c r="J529" t="s">
        <v>16</v>
      </c>
      <c r="K529">
        <v>68</v>
      </c>
      <c r="L529" t="s">
        <v>394</v>
      </c>
      <c r="M529" t="s">
        <v>467</v>
      </c>
      <c r="N529" t="s">
        <v>467</v>
      </c>
      <c r="O529">
        <v>-0.78975892916981461</v>
      </c>
      <c r="P529" t="s">
        <v>17</v>
      </c>
      <c r="Q529">
        <v>1</v>
      </c>
      <c r="R529">
        <v>75.73</v>
      </c>
    </row>
    <row r="530" spans="1:18" x14ac:dyDescent="0.3">
      <c r="A530" t="s">
        <v>560</v>
      </c>
      <c r="B530">
        <v>510932</v>
      </c>
      <c r="C530">
        <v>1</v>
      </c>
      <c r="D530">
        <v>39.06</v>
      </c>
      <c r="E530" t="s">
        <v>12</v>
      </c>
      <c r="F530" t="s">
        <v>14</v>
      </c>
      <c r="G530" t="s">
        <v>561</v>
      </c>
      <c r="I530" t="s">
        <v>32</v>
      </c>
      <c r="J530" t="s">
        <v>16</v>
      </c>
      <c r="K530">
        <v>76</v>
      </c>
      <c r="L530" t="s">
        <v>394</v>
      </c>
      <c r="M530" t="s">
        <v>467</v>
      </c>
      <c r="N530" t="s">
        <v>467</v>
      </c>
      <c r="O530">
        <v>7.2078913032486008E-2</v>
      </c>
      <c r="P530" t="s">
        <v>1248</v>
      </c>
      <c r="Q530">
        <v>1</v>
      </c>
      <c r="R530">
        <v>39.06</v>
      </c>
    </row>
    <row r="531" spans="1:18" x14ac:dyDescent="0.3">
      <c r="A531" t="s">
        <v>560</v>
      </c>
      <c r="B531">
        <v>193820</v>
      </c>
      <c r="C531">
        <v>1</v>
      </c>
      <c r="D531">
        <v>77.599999999999994</v>
      </c>
      <c r="E531" t="s">
        <v>12</v>
      </c>
      <c r="F531" t="s">
        <v>14</v>
      </c>
      <c r="G531" t="s">
        <v>561</v>
      </c>
      <c r="I531" t="s">
        <v>26</v>
      </c>
      <c r="J531" t="s">
        <v>27</v>
      </c>
      <c r="K531">
        <v>49</v>
      </c>
      <c r="L531" t="s">
        <v>453</v>
      </c>
      <c r="M531" t="s">
        <v>538</v>
      </c>
      <c r="N531" t="s">
        <v>538</v>
      </c>
      <c r="O531">
        <v>-0.95390676583405798</v>
      </c>
      <c r="P531" t="s">
        <v>17</v>
      </c>
      <c r="Q531">
        <v>1</v>
      </c>
      <c r="R531">
        <v>77.599999999999994</v>
      </c>
    </row>
    <row r="532" spans="1:18" x14ac:dyDescent="0.3">
      <c r="A532" t="s">
        <v>560</v>
      </c>
      <c r="B532">
        <v>221190</v>
      </c>
      <c r="C532">
        <v>1</v>
      </c>
      <c r="D532">
        <v>42.18</v>
      </c>
      <c r="E532" t="s">
        <v>12</v>
      </c>
      <c r="F532" t="s">
        <v>14</v>
      </c>
      <c r="G532" t="s">
        <v>564</v>
      </c>
      <c r="I532" t="s">
        <v>44</v>
      </c>
      <c r="J532" t="s">
        <v>39</v>
      </c>
      <c r="K532">
        <v>60</v>
      </c>
      <c r="L532" t="s">
        <v>445</v>
      </c>
      <c r="M532" t="s">
        <v>467</v>
      </c>
      <c r="N532" t="s">
        <v>467</v>
      </c>
      <c r="O532">
        <v>-0.33201357893166344</v>
      </c>
      <c r="P532" t="s">
        <v>1248</v>
      </c>
      <c r="Q532">
        <v>1</v>
      </c>
      <c r="R532">
        <v>42.18</v>
      </c>
    </row>
    <row r="533" spans="1:18" x14ac:dyDescent="0.3">
      <c r="A533" t="s">
        <v>560</v>
      </c>
      <c r="B533">
        <v>249311</v>
      </c>
      <c r="C533">
        <v>1</v>
      </c>
      <c r="D533">
        <v>39.36</v>
      </c>
      <c r="E533" t="s">
        <v>12</v>
      </c>
      <c r="F533" t="s">
        <v>14</v>
      </c>
      <c r="G533" t="s">
        <v>561</v>
      </c>
      <c r="I533" t="s">
        <v>32</v>
      </c>
      <c r="J533" t="s">
        <v>16</v>
      </c>
      <c r="K533">
        <v>64</v>
      </c>
      <c r="L533" t="s">
        <v>394</v>
      </c>
      <c r="M533" t="s">
        <v>467</v>
      </c>
      <c r="N533" t="s">
        <v>467</v>
      </c>
      <c r="O533">
        <v>-1.6509903787735298</v>
      </c>
      <c r="P533" t="s">
        <v>17</v>
      </c>
      <c r="Q533">
        <v>1</v>
      </c>
      <c r="R533">
        <v>39.36</v>
      </c>
    </row>
    <row r="534" spans="1:18" x14ac:dyDescent="0.3">
      <c r="A534" t="s">
        <v>560</v>
      </c>
      <c r="B534">
        <v>684308</v>
      </c>
      <c r="C534">
        <v>1</v>
      </c>
      <c r="D534">
        <v>5.78</v>
      </c>
      <c r="E534" t="s">
        <v>19</v>
      </c>
      <c r="F534" t="s">
        <v>14</v>
      </c>
      <c r="G534" t="s">
        <v>561</v>
      </c>
      <c r="I534" t="s">
        <v>26</v>
      </c>
      <c r="J534" t="s">
        <v>27</v>
      </c>
      <c r="K534">
        <v>68</v>
      </c>
      <c r="L534" t="s">
        <v>453</v>
      </c>
      <c r="M534" t="s">
        <v>566</v>
      </c>
      <c r="N534" t="s">
        <v>566</v>
      </c>
      <c r="O534">
        <v>-2.4093357519775291</v>
      </c>
      <c r="P534" t="s">
        <v>17</v>
      </c>
      <c r="Q534">
        <v>1</v>
      </c>
      <c r="R534">
        <v>5.78</v>
      </c>
    </row>
    <row r="535" spans="1:18" x14ac:dyDescent="0.3">
      <c r="A535" t="s">
        <v>560</v>
      </c>
      <c r="B535">
        <v>733168</v>
      </c>
      <c r="C535">
        <v>1</v>
      </c>
      <c r="D535">
        <v>7.69</v>
      </c>
      <c r="E535" t="s">
        <v>19</v>
      </c>
      <c r="F535" t="s">
        <v>14</v>
      </c>
      <c r="G535" t="s">
        <v>564</v>
      </c>
      <c r="I535" t="s">
        <v>86</v>
      </c>
      <c r="J535" t="s">
        <v>27</v>
      </c>
      <c r="K535">
        <v>68</v>
      </c>
      <c r="L535" t="s">
        <v>554</v>
      </c>
      <c r="M535" t="s">
        <v>538</v>
      </c>
      <c r="N535" t="s">
        <v>467</v>
      </c>
      <c r="O535">
        <v>-0.61141732049493536</v>
      </c>
      <c r="P535" t="s">
        <v>17</v>
      </c>
      <c r="Q535">
        <v>1</v>
      </c>
      <c r="R535">
        <v>7.69</v>
      </c>
    </row>
    <row r="536" spans="1:18" x14ac:dyDescent="0.3">
      <c r="A536" t="s">
        <v>560</v>
      </c>
      <c r="B536">
        <v>334341</v>
      </c>
      <c r="C536">
        <v>1</v>
      </c>
      <c r="D536">
        <v>24.51</v>
      </c>
      <c r="E536" t="s">
        <v>19</v>
      </c>
      <c r="F536" t="s">
        <v>14</v>
      </c>
      <c r="G536" t="s">
        <v>561</v>
      </c>
      <c r="I536" t="s">
        <v>32</v>
      </c>
      <c r="J536" t="s">
        <v>16</v>
      </c>
      <c r="K536">
        <v>63</v>
      </c>
      <c r="L536" t="s">
        <v>394</v>
      </c>
      <c r="M536" t="s">
        <v>467</v>
      </c>
      <c r="N536" t="s">
        <v>467</v>
      </c>
      <c r="O536">
        <v>-0.57227809897657933</v>
      </c>
      <c r="P536" t="s">
        <v>17</v>
      </c>
      <c r="Q536">
        <v>1</v>
      </c>
      <c r="R536">
        <v>24.51</v>
      </c>
    </row>
    <row r="537" spans="1:18" x14ac:dyDescent="0.3">
      <c r="A537" t="s">
        <v>560</v>
      </c>
      <c r="B537">
        <v>430943</v>
      </c>
      <c r="C537">
        <v>1</v>
      </c>
      <c r="D537">
        <v>9.6300000000000008</v>
      </c>
      <c r="E537" t="s">
        <v>19</v>
      </c>
      <c r="F537" t="s">
        <v>14</v>
      </c>
      <c r="G537" t="s">
        <v>561</v>
      </c>
      <c r="I537" t="s">
        <v>44</v>
      </c>
      <c r="J537" t="s">
        <v>39</v>
      </c>
      <c r="K537">
        <v>75</v>
      </c>
      <c r="L537" t="s">
        <v>445</v>
      </c>
      <c r="M537" t="s">
        <v>467</v>
      </c>
      <c r="N537" t="s">
        <v>467</v>
      </c>
      <c r="O537">
        <v>1.1046356334310452</v>
      </c>
      <c r="P537" t="s">
        <v>28</v>
      </c>
      <c r="Q537">
        <v>1</v>
      </c>
      <c r="R537">
        <v>9.6300000000000008</v>
      </c>
    </row>
    <row r="538" spans="1:18" x14ac:dyDescent="0.3">
      <c r="A538" t="s">
        <v>560</v>
      </c>
      <c r="B538">
        <v>631005</v>
      </c>
      <c r="C538">
        <v>1</v>
      </c>
      <c r="D538">
        <v>72.64</v>
      </c>
      <c r="E538" t="s">
        <v>12</v>
      </c>
      <c r="F538" t="s">
        <v>14</v>
      </c>
      <c r="G538" t="s">
        <v>561</v>
      </c>
      <c r="I538" t="s">
        <v>32</v>
      </c>
      <c r="J538" t="s">
        <v>16</v>
      </c>
      <c r="K538">
        <v>77</v>
      </c>
      <c r="L538" t="s">
        <v>394</v>
      </c>
      <c r="M538" t="s">
        <v>467</v>
      </c>
      <c r="N538" t="s">
        <v>467</v>
      </c>
      <c r="O538">
        <v>0.37412185749421228</v>
      </c>
      <c r="P538" t="s">
        <v>1248</v>
      </c>
      <c r="Q538">
        <v>1</v>
      </c>
      <c r="R538">
        <v>72.64</v>
      </c>
    </row>
    <row r="539" spans="1:18" x14ac:dyDescent="0.3">
      <c r="A539" t="s">
        <v>560</v>
      </c>
      <c r="B539">
        <v>391371</v>
      </c>
      <c r="C539">
        <v>1</v>
      </c>
      <c r="D539">
        <v>11.99</v>
      </c>
      <c r="E539" t="s">
        <v>12</v>
      </c>
      <c r="F539" t="s">
        <v>14</v>
      </c>
      <c r="G539" t="s">
        <v>561</v>
      </c>
      <c r="I539" t="s">
        <v>44</v>
      </c>
      <c r="J539" t="s">
        <v>39</v>
      </c>
      <c r="K539">
        <v>50</v>
      </c>
      <c r="L539" t="s">
        <v>445</v>
      </c>
      <c r="M539" t="s">
        <v>467</v>
      </c>
      <c r="N539" t="s">
        <v>467</v>
      </c>
      <c r="O539">
        <v>0.88016333923108281</v>
      </c>
      <c r="P539" t="s">
        <v>28</v>
      </c>
      <c r="Q539">
        <v>1</v>
      </c>
      <c r="R539">
        <v>11.99</v>
      </c>
    </row>
    <row r="540" spans="1:18" x14ac:dyDescent="0.3">
      <c r="A540" t="s">
        <v>560</v>
      </c>
      <c r="B540">
        <v>112527</v>
      </c>
      <c r="C540">
        <v>1</v>
      </c>
      <c r="D540">
        <v>6.24</v>
      </c>
      <c r="E540" t="s">
        <v>19</v>
      </c>
      <c r="F540" t="s">
        <v>14</v>
      </c>
      <c r="G540" t="s">
        <v>561</v>
      </c>
      <c r="I540" t="s">
        <v>44</v>
      </c>
      <c r="J540" t="s">
        <v>39</v>
      </c>
      <c r="K540">
        <v>59</v>
      </c>
      <c r="L540" t="s">
        <v>435</v>
      </c>
      <c r="M540" t="s">
        <v>467</v>
      </c>
      <c r="N540" t="s">
        <v>538</v>
      </c>
      <c r="O540">
        <v>-0.76086753948524921</v>
      </c>
      <c r="P540" t="s">
        <v>17</v>
      </c>
      <c r="Q540">
        <v>1</v>
      </c>
      <c r="R540">
        <v>6.24</v>
      </c>
    </row>
    <row r="541" spans="1:18" x14ac:dyDescent="0.3">
      <c r="A541" t="s">
        <v>560</v>
      </c>
      <c r="B541">
        <v>489693</v>
      </c>
      <c r="C541">
        <v>1</v>
      </c>
      <c r="D541">
        <v>21.88</v>
      </c>
      <c r="E541" t="s">
        <v>12</v>
      </c>
      <c r="F541" t="s">
        <v>14</v>
      </c>
      <c r="G541" t="s">
        <v>561</v>
      </c>
      <c r="I541" t="s">
        <v>15</v>
      </c>
      <c r="J541" t="s">
        <v>16</v>
      </c>
      <c r="K541">
        <v>70</v>
      </c>
      <c r="L541" t="s">
        <v>363</v>
      </c>
      <c r="M541" t="s">
        <v>467</v>
      </c>
      <c r="N541" t="s">
        <v>467</v>
      </c>
      <c r="O541">
        <v>-1.1943712078657323</v>
      </c>
      <c r="P541" t="s">
        <v>17</v>
      </c>
      <c r="Q541">
        <v>1</v>
      </c>
      <c r="R541">
        <v>21.88</v>
      </c>
    </row>
    <row r="542" spans="1:18" x14ac:dyDescent="0.3">
      <c r="A542" t="s">
        <v>560</v>
      </c>
      <c r="B542">
        <v>216432</v>
      </c>
      <c r="C542">
        <v>1</v>
      </c>
      <c r="D542">
        <v>28.25</v>
      </c>
      <c r="E542" t="s">
        <v>12</v>
      </c>
      <c r="F542" t="s">
        <v>14</v>
      </c>
      <c r="G542" t="s">
        <v>564</v>
      </c>
      <c r="I542" t="s">
        <v>44</v>
      </c>
      <c r="J542" t="s">
        <v>39</v>
      </c>
      <c r="K542">
        <v>72</v>
      </c>
      <c r="L542" t="s">
        <v>435</v>
      </c>
      <c r="M542" t="s">
        <v>467</v>
      </c>
      <c r="N542" t="s">
        <v>467</v>
      </c>
      <c r="O542">
        <v>0.46377941625629238</v>
      </c>
      <c r="P542" t="s">
        <v>28</v>
      </c>
      <c r="Q542">
        <v>1</v>
      </c>
      <c r="R542">
        <v>28.25</v>
      </c>
    </row>
    <row r="543" spans="1:18" x14ac:dyDescent="0.3">
      <c r="A543" t="s">
        <v>560</v>
      </c>
      <c r="B543">
        <v>996308</v>
      </c>
      <c r="C543">
        <v>1</v>
      </c>
      <c r="D543">
        <v>52.2</v>
      </c>
      <c r="E543" t="s">
        <v>12</v>
      </c>
      <c r="F543" t="s">
        <v>14</v>
      </c>
      <c r="G543" t="s">
        <v>561</v>
      </c>
      <c r="I543" t="s">
        <v>32</v>
      </c>
      <c r="J543" t="s">
        <v>16</v>
      </c>
      <c r="K543">
        <v>82</v>
      </c>
      <c r="L543" t="s">
        <v>394</v>
      </c>
      <c r="M543" t="s">
        <v>467</v>
      </c>
      <c r="N543" t="s">
        <v>467</v>
      </c>
      <c r="O543">
        <v>-3.0313458944721163</v>
      </c>
      <c r="P543" t="s">
        <v>17</v>
      </c>
      <c r="Q543">
        <v>1</v>
      </c>
      <c r="R543">
        <v>52.2</v>
      </c>
    </row>
    <row r="544" spans="1:18" x14ac:dyDescent="0.3">
      <c r="A544" t="s">
        <v>560</v>
      </c>
      <c r="B544">
        <v>448123</v>
      </c>
      <c r="C544">
        <v>1</v>
      </c>
      <c r="D544">
        <v>15.77</v>
      </c>
      <c r="E544" t="s">
        <v>12</v>
      </c>
      <c r="F544" t="s">
        <v>14</v>
      </c>
      <c r="G544" t="s">
        <v>564</v>
      </c>
      <c r="I544" t="s">
        <v>32</v>
      </c>
      <c r="J544" t="s">
        <v>16</v>
      </c>
      <c r="K544">
        <v>73</v>
      </c>
      <c r="L544" t="s">
        <v>394</v>
      </c>
      <c r="M544" t="s">
        <v>467</v>
      </c>
      <c r="N544" t="s">
        <v>467</v>
      </c>
      <c r="O544">
        <v>0.37742393924706358</v>
      </c>
      <c r="P544" t="s">
        <v>1248</v>
      </c>
      <c r="Q544">
        <v>1</v>
      </c>
      <c r="R544">
        <v>15.77</v>
      </c>
    </row>
    <row r="545" spans="1:18" x14ac:dyDescent="0.3">
      <c r="A545" t="s">
        <v>560</v>
      </c>
      <c r="B545">
        <v>306267</v>
      </c>
      <c r="C545">
        <v>1</v>
      </c>
      <c r="D545">
        <v>27.66</v>
      </c>
      <c r="E545" t="s">
        <v>19</v>
      </c>
      <c r="F545" t="s">
        <v>14</v>
      </c>
      <c r="G545" t="s">
        <v>564</v>
      </c>
      <c r="I545" t="s">
        <v>44</v>
      </c>
      <c r="J545" t="s">
        <v>39</v>
      </c>
      <c r="K545">
        <v>57</v>
      </c>
      <c r="L545" t="s">
        <v>435</v>
      </c>
      <c r="M545" t="s">
        <v>467</v>
      </c>
      <c r="N545" t="s">
        <v>467</v>
      </c>
      <c r="O545">
        <v>7.4792164135023056E-2</v>
      </c>
      <c r="P545" t="s">
        <v>1248</v>
      </c>
      <c r="Q545">
        <v>1</v>
      </c>
      <c r="R545">
        <v>27.66</v>
      </c>
    </row>
    <row r="546" spans="1:18" x14ac:dyDescent="0.3">
      <c r="A546" t="s">
        <v>560</v>
      </c>
      <c r="B546">
        <v>238604</v>
      </c>
      <c r="C546">
        <v>1</v>
      </c>
      <c r="D546">
        <v>29.67</v>
      </c>
      <c r="E546" t="s">
        <v>12</v>
      </c>
      <c r="F546" t="s">
        <v>14</v>
      </c>
      <c r="G546" t="s">
        <v>561</v>
      </c>
      <c r="I546" t="s">
        <v>44</v>
      </c>
      <c r="J546" t="s">
        <v>39</v>
      </c>
      <c r="K546">
        <v>73</v>
      </c>
      <c r="L546" t="s">
        <v>435</v>
      </c>
      <c r="M546" t="s">
        <v>538</v>
      </c>
      <c r="N546" t="s">
        <v>467</v>
      </c>
      <c r="O546">
        <v>0.46188035526217125</v>
      </c>
      <c r="P546" t="s">
        <v>28</v>
      </c>
      <c r="Q546">
        <v>1</v>
      </c>
      <c r="R546">
        <v>29.67</v>
      </c>
    </row>
    <row r="547" spans="1:18" x14ac:dyDescent="0.3">
      <c r="A547" t="s">
        <v>560</v>
      </c>
      <c r="B547">
        <v>728260</v>
      </c>
      <c r="C547">
        <v>1</v>
      </c>
      <c r="D547">
        <v>15.47</v>
      </c>
      <c r="E547" t="s">
        <v>12</v>
      </c>
      <c r="F547" t="s">
        <v>14</v>
      </c>
      <c r="G547" t="s">
        <v>561</v>
      </c>
      <c r="I547" t="s">
        <v>26</v>
      </c>
      <c r="J547" t="s">
        <v>27</v>
      </c>
      <c r="K547">
        <v>75</v>
      </c>
      <c r="L547" t="s">
        <v>546</v>
      </c>
      <c r="M547" t="s">
        <v>467</v>
      </c>
      <c r="N547" t="s">
        <v>538</v>
      </c>
      <c r="O547">
        <v>0.54043320207782608</v>
      </c>
      <c r="P547" t="s">
        <v>28</v>
      </c>
      <c r="Q547">
        <v>1</v>
      </c>
      <c r="R547">
        <v>15.47</v>
      </c>
    </row>
    <row r="548" spans="1:18" x14ac:dyDescent="0.3">
      <c r="A548" t="s">
        <v>560</v>
      </c>
      <c r="B548">
        <v>281485</v>
      </c>
      <c r="C548">
        <v>1</v>
      </c>
      <c r="D548">
        <v>24.74</v>
      </c>
      <c r="E548" t="s">
        <v>19</v>
      </c>
      <c r="F548" t="s">
        <v>14</v>
      </c>
      <c r="G548" t="s">
        <v>561</v>
      </c>
      <c r="I548" t="s">
        <v>44</v>
      </c>
      <c r="J548" t="s">
        <v>39</v>
      </c>
      <c r="K548">
        <v>71</v>
      </c>
      <c r="L548" t="s">
        <v>435</v>
      </c>
      <c r="M548" t="s">
        <v>538</v>
      </c>
      <c r="N548" t="s">
        <v>538</v>
      </c>
      <c r="O548">
        <v>0.55445801027520192</v>
      </c>
      <c r="P548" t="s">
        <v>28</v>
      </c>
      <c r="Q548">
        <v>1</v>
      </c>
      <c r="R548">
        <v>24.74</v>
      </c>
    </row>
    <row r="549" spans="1:18" x14ac:dyDescent="0.3">
      <c r="A549" t="s">
        <v>560</v>
      </c>
      <c r="B549">
        <v>360466</v>
      </c>
      <c r="C549">
        <v>1</v>
      </c>
      <c r="D549">
        <v>16.489999999999998</v>
      </c>
      <c r="E549" t="s">
        <v>12</v>
      </c>
      <c r="F549" t="s">
        <v>14</v>
      </c>
      <c r="G549" t="s">
        <v>564</v>
      </c>
      <c r="I549" t="s">
        <v>44</v>
      </c>
      <c r="J549" t="s">
        <v>39</v>
      </c>
      <c r="K549">
        <v>36</v>
      </c>
      <c r="L549" t="s">
        <v>435</v>
      </c>
      <c r="M549" t="s">
        <v>538</v>
      </c>
      <c r="N549" t="s">
        <v>538</v>
      </c>
      <c r="O549">
        <v>4.7289682315389533E-2</v>
      </c>
      <c r="P549" t="s">
        <v>1248</v>
      </c>
      <c r="Q549">
        <v>1</v>
      </c>
      <c r="R549">
        <v>16.489999999999998</v>
      </c>
    </row>
    <row r="550" spans="1:18" x14ac:dyDescent="0.3">
      <c r="A550" t="s">
        <v>560</v>
      </c>
      <c r="B550">
        <v>925629</v>
      </c>
      <c r="C550">
        <v>1</v>
      </c>
      <c r="D550">
        <v>8.94</v>
      </c>
      <c r="E550" t="s">
        <v>19</v>
      </c>
      <c r="F550" t="s">
        <v>14</v>
      </c>
      <c r="G550" t="s">
        <v>561</v>
      </c>
      <c r="I550" t="s">
        <v>26</v>
      </c>
      <c r="J550" t="s">
        <v>27</v>
      </c>
      <c r="K550">
        <v>68</v>
      </c>
      <c r="L550" t="s">
        <v>453</v>
      </c>
      <c r="M550" t="s">
        <v>538</v>
      </c>
      <c r="N550" t="s">
        <v>538</v>
      </c>
      <c r="O550">
        <v>-1.1555676983044494</v>
      </c>
      <c r="P550" t="s">
        <v>17</v>
      </c>
      <c r="Q550">
        <v>1</v>
      </c>
      <c r="R550">
        <v>8.94</v>
      </c>
    </row>
    <row r="551" spans="1:18" x14ac:dyDescent="0.3">
      <c r="A551" t="s">
        <v>560</v>
      </c>
      <c r="B551">
        <v>733074</v>
      </c>
      <c r="C551">
        <v>1</v>
      </c>
      <c r="D551">
        <v>26.38</v>
      </c>
      <c r="E551" t="s">
        <v>19</v>
      </c>
      <c r="F551" t="s">
        <v>14</v>
      </c>
      <c r="G551" t="s">
        <v>561</v>
      </c>
      <c r="I551" t="s">
        <v>44</v>
      </c>
      <c r="J551" t="s">
        <v>39</v>
      </c>
      <c r="K551">
        <v>68</v>
      </c>
      <c r="L551" t="s">
        <v>445</v>
      </c>
      <c r="M551" t="s">
        <v>467</v>
      </c>
      <c r="N551" t="s">
        <v>538</v>
      </c>
      <c r="O551">
        <v>1.2665229774552871</v>
      </c>
      <c r="P551" t="s">
        <v>28</v>
      </c>
      <c r="Q551">
        <v>1</v>
      </c>
      <c r="R551">
        <v>26.38</v>
      </c>
    </row>
    <row r="552" spans="1:18" x14ac:dyDescent="0.3">
      <c r="A552" t="s">
        <v>560</v>
      </c>
      <c r="B552">
        <v>701182</v>
      </c>
      <c r="C552">
        <v>1</v>
      </c>
      <c r="D552">
        <v>18.2</v>
      </c>
      <c r="E552" t="s">
        <v>12</v>
      </c>
      <c r="F552" t="s">
        <v>14</v>
      </c>
      <c r="G552" t="s">
        <v>561</v>
      </c>
      <c r="I552" t="s">
        <v>26</v>
      </c>
      <c r="J552" t="s">
        <v>27</v>
      </c>
      <c r="K552">
        <v>65</v>
      </c>
      <c r="L552" t="s">
        <v>457</v>
      </c>
      <c r="M552" t="s">
        <v>467</v>
      </c>
      <c r="N552" t="s">
        <v>467</v>
      </c>
      <c r="O552">
        <v>-1.0167005842016217</v>
      </c>
      <c r="P552" t="s">
        <v>17</v>
      </c>
      <c r="Q552">
        <v>1</v>
      </c>
      <c r="R552">
        <v>18.2</v>
      </c>
    </row>
    <row r="553" spans="1:18" x14ac:dyDescent="0.3">
      <c r="A553" t="s">
        <v>560</v>
      </c>
      <c r="B553">
        <v>888397</v>
      </c>
      <c r="C553">
        <v>1</v>
      </c>
      <c r="D553">
        <v>79.540000000000006</v>
      </c>
      <c r="E553" t="s">
        <v>19</v>
      </c>
      <c r="F553" t="s">
        <v>21</v>
      </c>
      <c r="G553" t="s">
        <v>562</v>
      </c>
      <c r="I553" t="s">
        <v>26</v>
      </c>
      <c r="J553" t="s">
        <v>27</v>
      </c>
      <c r="K553">
        <v>51</v>
      </c>
      <c r="L553" t="s">
        <v>453</v>
      </c>
      <c r="M553" t="s">
        <v>538</v>
      </c>
      <c r="N553" t="s">
        <v>538</v>
      </c>
      <c r="O553">
        <v>0.10485860329648806</v>
      </c>
      <c r="P553" t="s">
        <v>1248</v>
      </c>
      <c r="Q553">
        <v>1</v>
      </c>
      <c r="R553">
        <v>79.540000000000006</v>
      </c>
    </row>
    <row r="554" spans="1:18" x14ac:dyDescent="0.3">
      <c r="A554" t="s">
        <v>560</v>
      </c>
      <c r="B554">
        <v>943565</v>
      </c>
      <c r="C554">
        <v>1</v>
      </c>
      <c r="D554">
        <v>56.8</v>
      </c>
      <c r="E554" t="s">
        <v>12</v>
      </c>
      <c r="F554" t="s">
        <v>14</v>
      </c>
      <c r="G554" t="s">
        <v>561</v>
      </c>
      <c r="I554" t="s">
        <v>38</v>
      </c>
      <c r="J554" t="s">
        <v>39</v>
      </c>
      <c r="K554">
        <v>79</v>
      </c>
      <c r="L554" t="s">
        <v>432</v>
      </c>
      <c r="M554" t="s">
        <v>467</v>
      </c>
      <c r="N554" t="s">
        <v>467</v>
      </c>
      <c r="O554">
        <v>-2.6329591496118625</v>
      </c>
      <c r="P554" t="s">
        <v>17</v>
      </c>
      <c r="Q554">
        <v>1</v>
      </c>
      <c r="R554">
        <v>56.8</v>
      </c>
    </row>
    <row r="555" spans="1:18" x14ac:dyDescent="0.3">
      <c r="A555" t="s">
        <v>560</v>
      </c>
      <c r="B555">
        <v>525810</v>
      </c>
      <c r="C555">
        <v>1</v>
      </c>
      <c r="D555">
        <v>96</v>
      </c>
      <c r="E555" t="s">
        <v>19</v>
      </c>
      <c r="F555" t="s">
        <v>21</v>
      </c>
      <c r="G555" t="s">
        <v>562</v>
      </c>
      <c r="I555" t="s">
        <v>15</v>
      </c>
      <c r="J555" t="s">
        <v>16</v>
      </c>
      <c r="K555">
        <v>87</v>
      </c>
      <c r="L555" t="s">
        <v>363</v>
      </c>
      <c r="M555" t="s">
        <v>467</v>
      </c>
      <c r="N555" t="s">
        <v>467</v>
      </c>
      <c r="O555">
        <v>-0.76040329818407892</v>
      </c>
      <c r="P555" t="s">
        <v>17</v>
      </c>
      <c r="Q555">
        <v>1</v>
      </c>
      <c r="R555">
        <v>96</v>
      </c>
    </row>
    <row r="556" spans="1:18" x14ac:dyDescent="0.3">
      <c r="A556" t="s">
        <v>560</v>
      </c>
      <c r="B556">
        <v>903414</v>
      </c>
      <c r="C556">
        <v>1</v>
      </c>
      <c r="D556">
        <v>5.65</v>
      </c>
      <c r="E556" t="s">
        <v>12</v>
      </c>
      <c r="F556" t="s">
        <v>14</v>
      </c>
      <c r="G556" t="s">
        <v>561</v>
      </c>
      <c r="I556" t="s">
        <v>44</v>
      </c>
      <c r="J556" t="s">
        <v>39</v>
      </c>
      <c r="K556">
        <v>82</v>
      </c>
      <c r="L556" t="s">
        <v>445</v>
      </c>
      <c r="M556" t="s">
        <v>467</v>
      </c>
      <c r="N556" t="s">
        <v>538</v>
      </c>
      <c r="O556">
        <v>4.6773121243647797E-2</v>
      </c>
      <c r="P556" t="s">
        <v>1248</v>
      </c>
      <c r="Q556">
        <v>1</v>
      </c>
      <c r="R556">
        <v>5.65</v>
      </c>
    </row>
    <row r="557" spans="1:18" x14ac:dyDescent="0.3">
      <c r="A557" t="s">
        <v>560</v>
      </c>
      <c r="B557">
        <v>463273</v>
      </c>
      <c r="C557">
        <v>1</v>
      </c>
      <c r="D557">
        <v>2.27</v>
      </c>
      <c r="E557" t="s">
        <v>12</v>
      </c>
      <c r="F557" t="s">
        <v>14</v>
      </c>
      <c r="G557" t="s">
        <v>561</v>
      </c>
      <c r="I557" t="s">
        <v>26</v>
      </c>
      <c r="J557" t="s">
        <v>27</v>
      </c>
      <c r="K557">
        <v>61</v>
      </c>
      <c r="L557" t="s">
        <v>453</v>
      </c>
      <c r="M557" t="s">
        <v>538</v>
      </c>
      <c r="N557" t="s">
        <v>467</v>
      </c>
      <c r="O557">
        <v>-1.1618144657895135</v>
      </c>
      <c r="P557" t="s">
        <v>17</v>
      </c>
      <c r="Q557">
        <v>1</v>
      </c>
      <c r="R557">
        <v>2.27</v>
      </c>
    </row>
    <row r="558" spans="1:18" x14ac:dyDescent="0.3">
      <c r="A558" t="s">
        <v>560</v>
      </c>
      <c r="B558">
        <v>696540</v>
      </c>
      <c r="C558">
        <v>1</v>
      </c>
      <c r="D558">
        <v>47.9</v>
      </c>
      <c r="E558" t="s">
        <v>19</v>
      </c>
      <c r="F558" t="s">
        <v>14</v>
      </c>
      <c r="G558" t="s">
        <v>561</v>
      </c>
      <c r="I558" t="s">
        <v>32</v>
      </c>
      <c r="J558" t="s">
        <v>16</v>
      </c>
      <c r="K558">
        <v>82</v>
      </c>
      <c r="L558" t="s">
        <v>394</v>
      </c>
      <c r="M558" t="s">
        <v>467</v>
      </c>
      <c r="N558" t="s">
        <v>467</v>
      </c>
      <c r="O558">
        <v>0.39994814185593447</v>
      </c>
      <c r="P558" t="s">
        <v>1248</v>
      </c>
      <c r="Q558">
        <v>1</v>
      </c>
      <c r="R558">
        <v>47.9</v>
      </c>
    </row>
    <row r="559" spans="1:18" x14ac:dyDescent="0.3">
      <c r="A559" t="s">
        <v>560</v>
      </c>
      <c r="B559">
        <v>678515</v>
      </c>
      <c r="C559">
        <v>1</v>
      </c>
      <c r="D559">
        <v>40.97</v>
      </c>
      <c r="E559" t="s">
        <v>19</v>
      </c>
      <c r="F559" t="s">
        <v>14</v>
      </c>
      <c r="G559" t="s">
        <v>561</v>
      </c>
      <c r="I559" t="s">
        <v>32</v>
      </c>
      <c r="J559" t="s">
        <v>16</v>
      </c>
      <c r="K559">
        <v>71</v>
      </c>
      <c r="L559" t="s">
        <v>394</v>
      </c>
      <c r="M559" t="s">
        <v>467</v>
      </c>
      <c r="N559" t="s">
        <v>538</v>
      </c>
      <c r="O559">
        <v>-1.1889985066952704</v>
      </c>
      <c r="P559" t="s">
        <v>17</v>
      </c>
      <c r="Q559">
        <v>1</v>
      </c>
      <c r="R559">
        <v>40.97</v>
      </c>
    </row>
    <row r="560" spans="1:18" x14ac:dyDescent="0.3">
      <c r="A560" t="s">
        <v>560</v>
      </c>
      <c r="B560">
        <v>950812</v>
      </c>
      <c r="C560">
        <v>1</v>
      </c>
      <c r="D560">
        <v>12.02</v>
      </c>
      <c r="E560" t="s">
        <v>19</v>
      </c>
      <c r="F560" t="s">
        <v>14</v>
      </c>
      <c r="G560" t="s">
        <v>561</v>
      </c>
      <c r="I560" t="s">
        <v>26</v>
      </c>
      <c r="J560" t="s">
        <v>27</v>
      </c>
      <c r="K560">
        <v>70</v>
      </c>
      <c r="L560" t="s">
        <v>551</v>
      </c>
      <c r="M560" t="s">
        <v>467</v>
      </c>
      <c r="N560" t="s">
        <v>538</v>
      </c>
      <c r="O560">
        <v>0.69284665945826596</v>
      </c>
      <c r="P560" t="s">
        <v>28</v>
      </c>
      <c r="Q560">
        <v>1</v>
      </c>
      <c r="R560">
        <v>12.02</v>
      </c>
    </row>
    <row r="561" spans="1:18" x14ac:dyDescent="0.3">
      <c r="A561" t="s">
        <v>567</v>
      </c>
      <c r="B561">
        <v>333004</v>
      </c>
      <c r="C561">
        <v>1</v>
      </c>
      <c r="D561">
        <v>7.3</v>
      </c>
      <c r="E561" t="s">
        <v>12</v>
      </c>
      <c r="F561" t="s">
        <v>14</v>
      </c>
      <c r="G561" t="s">
        <v>561</v>
      </c>
      <c r="I561" t="s">
        <v>38</v>
      </c>
      <c r="J561" t="s">
        <v>39</v>
      </c>
      <c r="K561">
        <v>78</v>
      </c>
      <c r="L561" t="s">
        <v>432</v>
      </c>
      <c r="M561" t="s">
        <v>467</v>
      </c>
      <c r="N561" t="s">
        <v>467</v>
      </c>
      <c r="O561">
        <v>-1.2831915275866468</v>
      </c>
      <c r="P561" t="s">
        <v>17</v>
      </c>
      <c r="Q561">
        <v>1</v>
      </c>
      <c r="R561">
        <v>7.3</v>
      </c>
    </row>
    <row r="562" spans="1:18" x14ac:dyDescent="0.3">
      <c r="A562" t="s">
        <v>567</v>
      </c>
      <c r="B562">
        <v>271063</v>
      </c>
      <c r="C562">
        <v>1</v>
      </c>
      <c r="D562">
        <v>5.9</v>
      </c>
      <c r="E562" t="s">
        <v>19</v>
      </c>
      <c r="F562" t="s">
        <v>14</v>
      </c>
      <c r="G562" t="s">
        <v>561</v>
      </c>
      <c r="I562" t="s">
        <v>26</v>
      </c>
      <c r="J562" t="s">
        <v>27</v>
      </c>
      <c r="K562">
        <v>72</v>
      </c>
      <c r="L562" t="s">
        <v>453</v>
      </c>
      <c r="M562" t="s">
        <v>467</v>
      </c>
      <c r="N562" t="s">
        <v>467</v>
      </c>
      <c r="O562">
        <v>-0.61729536792856421</v>
      </c>
      <c r="P562" t="s">
        <v>17</v>
      </c>
      <c r="Q562">
        <v>1</v>
      </c>
      <c r="R562">
        <v>5.9</v>
      </c>
    </row>
    <row r="563" spans="1:18" x14ac:dyDescent="0.3">
      <c r="A563" t="s">
        <v>567</v>
      </c>
      <c r="B563">
        <v>233644</v>
      </c>
      <c r="C563">
        <v>1</v>
      </c>
      <c r="D563">
        <v>12.5</v>
      </c>
      <c r="E563" t="s">
        <v>12</v>
      </c>
      <c r="F563" t="s">
        <v>14</v>
      </c>
      <c r="G563" t="s">
        <v>561</v>
      </c>
      <c r="I563" t="s">
        <v>44</v>
      </c>
      <c r="J563" t="s">
        <v>39</v>
      </c>
      <c r="K563">
        <v>68</v>
      </c>
      <c r="L563" t="s">
        <v>435</v>
      </c>
      <c r="M563" t="s">
        <v>467</v>
      </c>
      <c r="N563" t="s">
        <v>467</v>
      </c>
      <c r="O563">
        <v>-0.70995824877706348</v>
      </c>
      <c r="P563" t="s">
        <v>17</v>
      </c>
      <c r="Q563">
        <v>1</v>
      </c>
      <c r="R563">
        <v>12.5</v>
      </c>
    </row>
    <row r="564" spans="1:18" x14ac:dyDescent="0.3">
      <c r="A564" t="s">
        <v>567</v>
      </c>
      <c r="B564">
        <v>173905</v>
      </c>
      <c r="C564">
        <v>1</v>
      </c>
      <c r="D564">
        <v>14.9</v>
      </c>
      <c r="E564" t="s">
        <v>12</v>
      </c>
      <c r="F564" t="s">
        <v>14</v>
      </c>
      <c r="G564" t="s">
        <v>561</v>
      </c>
      <c r="I564" t="s">
        <v>26</v>
      </c>
      <c r="J564" t="s">
        <v>27</v>
      </c>
      <c r="K564">
        <v>77</v>
      </c>
      <c r="L564" t="s">
        <v>457</v>
      </c>
      <c r="M564" t="s">
        <v>566</v>
      </c>
      <c r="N564" t="s">
        <v>566</v>
      </c>
      <c r="O564">
        <v>1.3783894176203091</v>
      </c>
      <c r="P564" t="s">
        <v>28</v>
      </c>
      <c r="Q564">
        <v>1</v>
      </c>
      <c r="R564">
        <v>14.9</v>
      </c>
    </row>
    <row r="565" spans="1:18" x14ac:dyDescent="0.3">
      <c r="A565" t="s">
        <v>567</v>
      </c>
      <c r="B565">
        <v>683907</v>
      </c>
      <c r="C565">
        <v>1</v>
      </c>
      <c r="D565">
        <v>16.8</v>
      </c>
      <c r="E565" t="s">
        <v>19</v>
      </c>
      <c r="F565" t="s">
        <v>14</v>
      </c>
      <c r="G565" t="s">
        <v>561</v>
      </c>
      <c r="I565" t="s">
        <v>26</v>
      </c>
      <c r="J565" t="s">
        <v>27</v>
      </c>
      <c r="K565">
        <v>78</v>
      </c>
      <c r="L565" t="s">
        <v>457</v>
      </c>
      <c r="M565" t="s">
        <v>538</v>
      </c>
      <c r="N565" t="s">
        <v>538</v>
      </c>
      <c r="O565">
        <v>8.9065348677257239E-2</v>
      </c>
      <c r="P565" t="s">
        <v>1248</v>
      </c>
      <c r="Q565">
        <v>1</v>
      </c>
      <c r="R565">
        <v>16.8</v>
      </c>
    </row>
    <row r="566" spans="1:18" x14ac:dyDescent="0.3">
      <c r="A566" t="s">
        <v>567</v>
      </c>
      <c r="B566">
        <v>466286</v>
      </c>
      <c r="C566">
        <v>1</v>
      </c>
      <c r="D566">
        <v>17.600000000000001</v>
      </c>
      <c r="E566" t="s">
        <v>19</v>
      </c>
      <c r="F566" t="s">
        <v>21</v>
      </c>
      <c r="G566" t="s">
        <v>562</v>
      </c>
      <c r="I566" t="s">
        <v>26</v>
      </c>
      <c r="J566" t="s">
        <v>27</v>
      </c>
      <c r="K566">
        <v>58</v>
      </c>
      <c r="L566" t="s">
        <v>453</v>
      </c>
      <c r="M566" t="s">
        <v>467</v>
      </c>
      <c r="N566" t="s">
        <v>467</v>
      </c>
      <c r="O566">
        <v>0.22972324489911755</v>
      </c>
      <c r="P566" t="s">
        <v>1248</v>
      </c>
      <c r="Q566">
        <v>1</v>
      </c>
      <c r="R566">
        <v>17.600000000000001</v>
      </c>
    </row>
    <row r="567" spans="1:18" x14ac:dyDescent="0.3">
      <c r="A567" t="s">
        <v>567</v>
      </c>
      <c r="B567">
        <v>403432</v>
      </c>
      <c r="C567">
        <v>1</v>
      </c>
      <c r="D567">
        <v>18.600000000000001</v>
      </c>
      <c r="E567" t="s">
        <v>12</v>
      </c>
      <c r="F567" t="s">
        <v>14</v>
      </c>
      <c r="G567" t="s">
        <v>561</v>
      </c>
      <c r="I567" t="s">
        <v>32</v>
      </c>
      <c r="J567" t="s">
        <v>16</v>
      </c>
      <c r="K567">
        <v>73</v>
      </c>
      <c r="L567" t="s">
        <v>394</v>
      </c>
      <c r="M567" t="s">
        <v>467</v>
      </c>
      <c r="N567" t="s">
        <v>467</v>
      </c>
      <c r="O567">
        <v>-1.3793948787146653</v>
      </c>
      <c r="P567" t="s">
        <v>17</v>
      </c>
      <c r="Q567">
        <v>1</v>
      </c>
      <c r="R567">
        <v>18.600000000000001</v>
      </c>
    </row>
    <row r="568" spans="1:18" x14ac:dyDescent="0.3">
      <c r="A568" t="s">
        <v>567</v>
      </c>
      <c r="B568">
        <v>702722</v>
      </c>
      <c r="C568">
        <v>1</v>
      </c>
      <c r="D568">
        <v>19</v>
      </c>
      <c r="E568" t="s">
        <v>12</v>
      </c>
      <c r="F568" t="s">
        <v>14</v>
      </c>
      <c r="G568" t="s">
        <v>561</v>
      </c>
      <c r="I568" t="s">
        <v>15</v>
      </c>
      <c r="J568" t="s">
        <v>16</v>
      </c>
      <c r="K568">
        <v>72</v>
      </c>
      <c r="L568" t="s">
        <v>363</v>
      </c>
      <c r="M568" t="s">
        <v>467</v>
      </c>
      <c r="N568" t="s">
        <v>467</v>
      </c>
      <c r="O568">
        <v>1.0188580342177351</v>
      </c>
      <c r="P568" t="s">
        <v>28</v>
      </c>
      <c r="Q568">
        <v>1</v>
      </c>
      <c r="R568">
        <v>19</v>
      </c>
    </row>
    <row r="569" spans="1:18" x14ac:dyDescent="0.3">
      <c r="A569" t="s">
        <v>567</v>
      </c>
      <c r="B569">
        <v>712593</v>
      </c>
      <c r="C569">
        <v>1</v>
      </c>
      <c r="D569">
        <v>20.9</v>
      </c>
      <c r="E569" t="s">
        <v>19</v>
      </c>
      <c r="F569" t="s">
        <v>14</v>
      </c>
      <c r="G569" t="s">
        <v>561</v>
      </c>
      <c r="I569" t="s">
        <v>15</v>
      </c>
      <c r="J569" t="s">
        <v>16</v>
      </c>
      <c r="K569">
        <v>85</v>
      </c>
      <c r="L569" t="s">
        <v>363</v>
      </c>
      <c r="M569" t="s">
        <v>467</v>
      </c>
      <c r="N569" t="s">
        <v>467</v>
      </c>
      <c r="O569">
        <v>-1.845367256097439</v>
      </c>
      <c r="P569" t="s">
        <v>17</v>
      </c>
      <c r="Q569">
        <v>1</v>
      </c>
      <c r="R569">
        <v>20.9</v>
      </c>
    </row>
    <row r="570" spans="1:18" x14ac:dyDescent="0.3">
      <c r="A570" t="s">
        <v>567</v>
      </c>
      <c r="B570">
        <v>914179</v>
      </c>
      <c r="C570">
        <v>0</v>
      </c>
      <c r="D570">
        <v>64.3</v>
      </c>
      <c r="E570" t="s">
        <v>19</v>
      </c>
      <c r="F570" t="s">
        <v>14</v>
      </c>
      <c r="G570" t="s">
        <v>561</v>
      </c>
      <c r="I570" t="s">
        <v>44</v>
      </c>
      <c r="J570" t="s">
        <v>39</v>
      </c>
      <c r="K570">
        <v>63</v>
      </c>
      <c r="L570" t="s">
        <v>435</v>
      </c>
      <c r="M570" t="s">
        <v>467</v>
      </c>
      <c r="N570" t="s">
        <v>467</v>
      </c>
      <c r="O570">
        <v>-0.29178217985215499</v>
      </c>
      <c r="P570" t="s">
        <v>1248</v>
      </c>
      <c r="Q570">
        <v>0</v>
      </c>
      <c r="R570">
        <v>64.3</v>
      </c>
    </row>
    <row r="571" spans="1:18" x14ac:dyDescent="0.3">
      <c r="A571" t="s">
        <v>567</v>
      </c>
      <c r="B571">
        <v>106215</v>
      </c>
      <c r="C571">
        <v>0</v>
      </c>
      <c r="D571">
        <v>21.8</v>
      </c>
      <c r="E571" t="s">
        <v>12</v>
      </c>
      <c r="F571" t="s">
        <v>14</v>
      </c>
      <c r="G571" t="s">
        <v>561</v>
      </c>
      <c r="I571" t="s">
        <v>15</v>
      </c>
      <c r="J571" t="s">
        <v>16</v>
      </c>
      <c r="K571">
        <v>70</v>
      </c>
      <c r="L571" t="s">
        <v>363</v>
      </c>
      <c r="M571" t="s">
        <v>467</v>
      </c>
      <c r="N571" t="s">
        <v>467</v>
      </c>
      <c r="O571">
        <v>-1.9396987026866142</v>
      </c>
      <c r="P571" t="s">
        <v>17</v>
      </c>
      <c r="Q571">
        <v>0</v>
      </c>
      <c r="R571">
        <v>21.8</v>
      </c>
    </row>
    <row r="572" spans="1:18" x14ac:dyDescent="0.3">
      <c r="A572" t="s">
        <v>567</v>
      </c>
      <c r="B572">
        <v>624292</v>
      </c>
      <c r="C572">
        <v>0</v>
      </c>
      <c r="D572">
        <v>23.2</v>
      </c>
      <c r="E572" t="s">
        <v>12</v>
      </c>
      <c r="F572" t="s">
        <v>14</v>
      </c>
      <c r="G572" t="s">
        <v>561</v>
      </c>
      <c r="I572" t="s">
        <v>26</v>
      </c>
      <c r="J572" t="s">
        <v>27</v>
      </c>
      <c r="K572">
        <v>59</v>
      </c>
      <c r="L572" t="s">
        <v>546</v>
      </c>
      <c r="M572" t="s">
        <v>467</v>
      </c>
      <c r="N572" t="s">
        <v>467</v>
      </c>
      <c r="O572">
        <v>0.81079458870415511</v>
      </c>
      <c r="P572" t="s">
        <v>28</v>
      </c>
      <c r="Q572">
        <v>0</v>
      </c>
      <c r="R572">
        <v>23.2</v>
      </c>
    </row>
    <row r="573" spans="1:18" x14ac:dyDescent="0.3">
      <c r="A573" t="s">
        <v>567</v>
      </c>
      <c r="B573">
        <v>665227</v>
      </c>
      <c r="C573">
        <v>0</v>
      </c>
      <c r="D573">
        <v>25.2</v>
      </c>
      <c r="E573" t="s">
        <v>19</v>
      </c>
      <c r="F573" t="s">
        <v>14</v>
      </c>
      <c r="G573" t="s">
        <v>561</v>
      </c>
      <c r="I573" t="s">
        <v>15</v>
      </c>
      <c r="J573" t="s">
        <v>16</v>
      </c>
      <c r="K573">
        <v>74</v>
      </c>
      <c r="L573" t="s">
        <v>363</v>
      </c>
      <c r="M573" t="s">
        <v>467</v>
      </c>
      <c r="N573" t="s">
        <v>467</v>
      </c>
      <c r="O573">
        <v>-0.68650114322139033</v>
      </c>
      <c r="P573" t="s">
        <v>17</v>
      </c>
      <c r="Q573">
        <v>0</v>
      </c>
      <c r="R573">
        <v>25.2</v>
      </c>
    </row>
    <row r="574" spans="1:18" x14ac:dyDescent="0.3">
      <c r="A574" t="s">
        <v>567</v>
      </c>
      <c r="B574">
        <v>139107</v>
      </c>
      <c r="C574">
        <v>1</v>
      </c>
      <c r="D574">
        <v>28.2</v>
      </c>
      <c r="E574" t="s">
        <v>12</v>
      </c>
      <c r="F574" t="s">
        <v>14</v>
      </c>
      <c r="G574" t="s">
        <v>561</v>
      </c>
      <c r="I574" t="s">
        <v>26</v>
      </c>
      <c r="J574" t="s">
        <v>27</v>
      </c>
      <c r="K574">
        <v>64</v>
      </c>
      <c r="L574" t="s">
        <v>453</v>
      </c>
      <c r="M574" t="s">
        <v>467</v>
      </c>
      <c r="N574" t="s">
        <v>467</v>
      </c>
      <c r="O574">
        <v>1.1136922804297644</v>
      </c>
      <c r="P574" t="s">
        <v>28</v>
      </c>
      <c r="Q574">
        <v>1</v>
      </c>
      <c r="R574">
        <v>28.2</v>
      </c>
    </row>
    <row r="575" spans="1:18" x14ac:dyDescent="0.3">
      <c r="A575" t="s">
        <v>567</v>
      </c>
      <c r="B575">
        <v>704322</v>
      </c>
      <c r="C575">
        <v>0</v>
      </c>
      <c r="D575">
        <v>29.5</v>
      </c>
      <c r="E575" t="s">
        <v>12</v>
      </c>
      <c r="F575" t="s">
        <v>14</v>
      </c>
      <c r="G575" t="s">
        <v>561</v>
      </c>
      <c r="I575" t="s">
        <v>15</v>
      </c>
      <c r="J575" t="s">
        <v>16</v>
      </c>
      <c r="K575">
        <v>73</v>
      </c>
      <c r="L575" t="s">
        <v>363</v>
      </c>
      <c r="M575" t="s">
        <v>467</v>
      </c>
      <c r="N575" t="s">
        <v>467</v>
      </c>
      <c r="O575">
        <v>-1.6996390344171841</v>
      </c>
      <c r="P575" t="s">
        <v>17</v>
      </c>
      <c r="Q575">
        <v>0</v>
      </c>
      <c r="R575">
        <v>29.5</v>
      </c>
    </row>
    <row r="576" spans="1:18" x14ac:dyDescent="0.3">
      <c r="A576" t="s">
        <v>567</v>
      </c>
      <c r="B576">
        <v>226787</v>
      </c>
      <c r="C576">
        <v>0</v>
      </c>
      <c r="D576">
        <v>32.9</v>
      </c>
      <c r="E576" t="s">
        <v>19</v>
      </c>
      <c r="F576" t="s">
        <v>21</v>
      </c>
      <c r="G576" t="s">
        <v>562</v>
      </c>
      <c r="I576" t="s">
        <v>44</v>
      </c>
      <c r="J576" t="s">
        <v>39</v>
      </c>
      <c r="K576">
        <v>81</v>
      </c>
      <c r="L576" t="s">
        <v>435</v>
      </c>
      <c r="M576" t="s">
        <v>538</v>
      </c>
      <c r="N576" t="s">
        <v>538</v>
      </c>
      <c r="O576">
        <v>0.9570230188181561</v>
      </c>
      <c r="P576" t="s">
        <v>28</v>
      </c>
      <c r="Q576">
        <v>0</v>
      </c>
      <c r="R576">
        <v>32.9</v>
      </c>
    </row>
    <row r="577" spans="1:18" x14ac:dyDescent="0.3">
      <c r="A577" t="s">
        <v>567</v>
      </c>
      <c r="B577">
        <v>450320</v>
      </c>
      <c r="C577">
        <v>0</v>
      </c>
      <c r="D577">
        <v>36.299999999999997</v>
      </c>
      <c r="E577" t="s">
        <v>12</v>
      </c>
      <c r="F577" t="s">
        <v>14</v>
      </c>
      <c r="G577" t="s">
        <v>561</v>
      </c>
      <c r="I577" t="s">
        <v>15</v>
      </c>
      <c r="J577" t="s">
        <v>16</v>
      </c>
      <c r="K577">
        <v>81</v>
      </c>
      <c r="L577" t="s">
        <v>363</v>
      </c>
      <c r="M577" t="s">
        <v>467</v>
      </c>
      <c r="N577" t="s">
        <v>467</v>
      </c>
      <c r="O577">
        <v>1.4472450162329251</v>
      </c>
      <c r="P577" t="s">
        <v>28</v>
      </c>
      <c r="Q577">
        <v>0</v>
      </c>
      <c r="R577">
        <v>36.299999999999997</v>
      </c>
    </row>
    <row r="578" spans="1:18" x14ac:dyDescent="0.3">
      <c r="A578" t="s">
        <v>567</v>
      </c>
      <c r="B578">
        <v>251789</v>
      </c>
      <c r="C578">
        <v>0</v>
      </c>
      <c r="D578">
        <v>38.1</v>
      </c>
      <c r="E578" t="s">
        <v>19</v>
      </c>
      <c r="F578" t="s">
        <v>21</v>
      </c>
      <c r="G578" t="s">
        <v>562</v>
      </c>
      <c r="I578" t="s">
        <v>15</v>
      </c>
      <c r="J578" t="s">
        <v>16</v>
      </c>
      <c r="K578">
        <v>57</v>
      </c>
      <c r="L578" t="s">
        <v>363</v>
      </c>
      <c r="M578" t="s">
        <v>467</v>
      </c>
      <c r="N578" t="s">
        <v>467</v>
      </c>
      <c r="O578">
        <v>-1.0366082138814929</v>
      </c>
      <c r="P578" t="s">
        <v>17</v>
      </c>
      <c r="Q578">
        <v>0</v>
      </c>
      <c r="R578">
        <v>38.1</v>
      </c>
    </row>
    <row r="579" spans="1:18" x14ac:dyDescent="0.3">
      <c r="A579" t="s">
        <v>567</v>
      </c>
      <c r="B579">
        <v>424579</v>
      </c>
      <c r="C579">
        <v>1</v>
      </c>
      <c r="D579">
        <v>45.8</v>
      </c>
      <c r="E579" t="s">
        <v>12</v>
      </c>
      <c r="F579" t="s">
        <v>53</v>
      </c>
      <c r="G579" t="s">
        <v>566</v>
      </c>
      <c r="I579" t="s">
        <v>32</v>
      </c>
      <c r="J579" t="s">
        <v>16</v>
      </c>
      <c r="K579">
        <v>51</v>
      </c>
      <c r="L579" t="s">
        <v>394</v>
      </c>
      <c r="M579" t="s">
        <v>467</v>
      </c>
      <c r="N579" t="s">
        <v>467</v>
      </c>
      <c r="O579">
        <v>0.98671307372149231</v>
      </c>
      <c r="P579" t="s">
        <v>28</v>
      </c>
      <c r="Q579">
        <v>1</v>
      </c>
      <c r="R579">
        <v>45.8</v>
      </c>
    </row>
    <row r="580" spans="1:18" x14ac:dyDescent="0.3">
      <c r="A580" t="s">
        <v>567</v>
      </c>
      <c r="B580">
        <v>442070</v>
      </c>
      <c r="C580">
        <v>0</v>
      </c>
      <c r="D580">
        <v>52.1</v>
      </c>
      <c r="E580" t="s">
        <v>19</v>
      </c>
      <c r="F580" t="s">
        <v>14</v>
      </c>
      <c r="G580" t="s">
        <v>561</v>
      </c>
      <c r="I580" t="s">
        <v>15</v>
      </c>
      <c r="J580" t="s">
        <v>16</v>
      </c>
      <c r="K580">
        <v>69</v>
      </c>
      <c r="L580" t="s">
        <v>363</v>
      </c>
      <c r="M580" t="s">
        <v>467</v>
      </c>
      <c r="N580" t="s">
        <v>467</v>
      </c>
      <c r="O580">
        <v>-0.27868916148328687</v>
      </c>
      <c r="P580" t="s">
        <v>1248</v>
      </c>
      <c r="Q580">
        <v>0</v>
      </c>
      <c r="R580">
        <v>52.1</v>
      </c>
    </row>
    <row r="581" spans="1:18" x14ac:dyDescent="0.3">
      <c r="A581" t="s">
        <v>567</v>
      </c>
      <c r="B581">
        <v>223314</v>
      </c>
      <c r="C581">
        <v>0</v>
      </c>
      <c r="D581">
        <v>53.7</v>
      </c>
      <c r="E581" t="s">
        <v>12</v>
      </c>
      <c r="F581" t="s">
        <v>14</v>
      </c>
      <c r="G581" t="s">
        <v>561</v>
      </c>
      <c r="I581" t="s">
        <v>32</v>
      </c>
      <c r="J581" t="s">
        <v>16</v>
      </c>
      <c r="K581">
        <v>63</v>
      </c>
      <c r="L581" t="s">
        <v>394</v>
      </c>
      <c r="M581" t="s">
        <v>467</v>
      </c>
      <c r="N581" t="s">
        <v>467</v>
      </c>
      <c r="O581">
        <v>-2.1080668386625714</v>
      </c>
      <c r="P581" t="s">
        <v>17</v>
      </c>
      <c r="Q581">
        <v>0</v>
      </c>
      <c r="R581">
        <v>53.7</v>
      </c>
    </row>
    <row r="582" spans="1:18" x14ac:dyDescent="0.3">
      <c r="A582" t="s">
        <v>567</v>
      </c>
      <c r="B582">
        <v>458369</v>
      </c>
      <c r="C582">
        <v>0</v>
      </c>
      <c r="D582">
        <v>55.8</v>
      </c>
      <c r="E582" t="s">
        <v>12</v>
      </c>
      <c r="F582" t="s">
        <v>14</v>
      </c>
      <c r="G582" t="s">
        <v>561</v>
      </c>
      <c r="I582" t="s">
        <v>15</v>
      </c>
      <c r="J582" t="s">
        <v>16</v>
      </c>
      <c r="K582">
        <v>78</v>
      </c>
      <c r="L582" t="s">
        <v>363</v>
      </c>
      <c r="M582" t="s">
        <v>467</v>
      </c>
      <c r="N582" t="s">
        <v>467</v>
      </c>
      <c r="O582">
        <v>0.31076530124594309</v>
      </c>
      <c r="P582" t="s">
        <v>1248</v>
      </c>
      <c r="Q582">
        <v>0</v>
      </c>
      <c r="R582">
        <v>55.8</v>
      </c>
    </row>
    <row r="583" spans="1:18" x14ac:dyDescent="0.3">
      <c r="A583" t="s">
        <v>567</v>
      </c>
      <c r="B583">
        <v>651553</v>
      </c>
      <c r="C583">
        <v>1</v>
      </c>
      <c r="D583">
        <v>59</v>
      </c>
      <c r="E583" t="s">
        <v>12</v>
      </c>
      <c r="F583" t="s">
        <v>14</v>
      </c>
      <c r="G583" t="s">
        <v>561</v>
      </c>
      <c r="I583" t="s">
        <v>15</v>
      </c>
      <c r="J583" t="s">
        <v>16</v>
      </c>
      <c r="K583">
        <v>59</v>
      </c>
      <c r="L583" t="s">
        <v>363</v>
      </c>
      <c r="M583" t="s">
        <v>467</v>
      </c>
      <c r="N583" t="s">
        <v>467</v>
      </c>
      <c r="O583">
        <v>0.45238547227282633</v>
      </c>
      <c r="P583" t="s">
        <v>28</v>
      </c>
      <c r="Q583">
        <v>1</v>
      </c>
      <c r="R583">
        <v>59</v>
      </c>
    </row>
    <row r="584" spans="1:18" x14ac:dyDescent="0.3">
      <c r="A584" t="s">
        <v>567</v>
      </c>
      <c r="B584">
        <v>618295</v>
      </c>
      <c r="C584">
        <v>0</v>
      </c>
      <c r="D584">
        <v>60.8</v>
      </c>
      <c r="E584" t="s">
        <v>12</v>
      </c>
      <c r="F584" t="s">
        <v>14</v>
      </c>
      <c r="G584" t="s">
        <v>561</v>
      </c>
      <c r="I584" t="s">
        <v>15</v>
      </c>
      <c r="J584" t="s">
        <v>16</v>
      </c>
      <c r="K584">
        <v>72</v>
      </c>
      <c r="L584" t="s">
        <v>363</v>
      </c>
      <c r="M584" t="s">
        <v>467</v>
      </c>
      <c r="N584" t="s">
        <v>467</v>
      </c>
      <c r="O584">
        <v>-0.33383341180748277</v>
      </c>
      <c r="P584" t="s">
        <v>1248</v>
      </c>
      <c r="Q584">
        <v>0</v>
      </c>
      <c r="R584">
        <v>60.8</v>
      </c>
    </row>
    <row r="585" spans="1:18" x14ac:dyDescent="0.3">
      <c r="A585" t="s">
        <v>567</v>
      </c>
      <c r="B585">
        <v>163436</v>
      </c>
      <c r="C585">
        <v>0</v>
      </c>
      <c r="D585">
        <v>62</v>
      </c>
      <c r="E585" t="s">
        <v>12</v>
      </c>
      <c r="F585" t="s">
        <v>14</v>
      </c>
      <c r="G585" t="s">
        <v>561</v>
      </c>
      <c r="I585" t="s">
        <v>32</v>
      </c>
      <c r="J585" t="s">
        <v>16</v>
      </c>
      <c r="K585">
        <v>75</v>
      </c>
      <c r="L585" t="s">
        <v>394</v>
      </c>
      <c r="M585" t="s">
        <v>467</v>
      </c>
      <c r="N585" t="s">
        <v>467</v>
      </c>
      <c r="O585">
        <v>0.27305490740307875</v>
      </c>
      <c r="P585" t="s">
        <v>1248</v>
      </c>
      <c r="Q585">
        <v>0</v>
      </c>
      <c r="R585">
        <v>62</v>
      </c>
    </row>
    <row r="586" spans="1:18" x14ac:dyDescent="0.3">
      <c r="A586" t="s">
        <v>567</v>
      </c>
      <c r="B586">
        <v>596271</v>
      </c>
      <c r="C586">
        <v>1</v>
      </c>
      <c r="D586">
        <v>62.3</v>
      </c>
      <c r="E586" t="s">
        <v>12</v>
      </c>
      <c r="F586" t="s">
        <v>14</v>
      </c>
      <c r="G586" t="s">
        <v>561</v>
      </c>
      <c r="I586" t="s">
        <v>32</v>
      </c>
      <c r="J586" t="s">
        <v>16</v>
      </c>
      <c r="K586">
        <v>61</v>
      </c>
      <c r="L586" t="s">
        <v>394</v>
      </c>
      <c r="M586" t="s">
        <v>538</v>
      </c>
      <c r="N586" t="s">
        <v>538</v>
      </c>
      <c r="O586">
        <v>0.96260172116820764</v>
      </c>
      <c r="P586" t="s">
        <v>28</v>
      </c>
      <c r="Q586">
        <v>1</v>
      </c>
      <c r="R586">
        <v>62.3</v>
      </c>
    </row>
    <row r="587" spans="1:18" x14ac:dyDescent="0.3">
      <c r="A587" t="s">
        <v>567</v>
      </c>
      <c r="B587">
        <v>942581</v>
      </c>
      <c r="C587">
        <v>0</v>
      </c>
      <c r="D587">
        <v>62.4</v>
      </c>
      <c r="E587" t="s">
        <v>12</v>
      </c>
      <c r="F587" t="s">
        <v>14</v>
      </c>
      <c r="G587" t="s">
        <v>561</v>
      </c>
      <c r="I587" t="s">
        <v>32</v>
      </c>
      <c r="J587" t="s">
        <v>16</v>
      </c>
      <c r="K587">
        <v>51</v>
      </c>
      <c r="L587" t="s">
        <v>394</v>
      </c>
      <c r="M587" t="s">
        <v>467</v>
      </c>
      <c r="N587" t="s">
        <v>467</v>
      </c>
      <c r="O587">
        <v>1.3062811454944629</v>
      </c>
      <c r="P587" t="s">
        <v>28</v>
      </c>
      <c r="Q587">
        <v>0</v>
      </c>
      <c r="R587">
        <v>62.4</v>
      </c>
    </row>
    <row r="588" spans="1:18" x14ac:dyDescent="0.3">
      <c r="A588" t="s">
        <v>567</v>
      </c>
      <c r="B588">
        <v>211233</v>
      </c>
      <c r="C588">
        <v>0</v>
      </c>
      <c r="D588">
        <v>63.8</v>
      </c>
      <c r="E588" t="s">
        <v>12</v>
      </c>
      <c r="F588" t="s">
        <v>14</v>
      </c>
      <c r="G588" t="s">
        <v>561</v>
      </c>
      <c r="I588" t="s">
        <v>32</v>
      </c>
      <c r="J588" t="s">
        <v>16</v>
      </c>
      <c r="K588">
        <v>63</v>
      </c>
      <c r="L588" t="s">
        <v>394</v>
      </c>
      <c r="M588" t="s">
        <v>467</v>
      </c>
      <c r="N588" t="s">
        <v>467</v>
      </c>
      <c r="O588">
        <v>-0.73836443609025193</v>
      </c>
      <c r="P588" t="s">
        <v>17</v>
      </c>
      <c r="Q588">
        <v>0</v>
      </c>
      <c r="R588">
        <v>63.8</v>
      </c>
    </row>
    <row r="589" spans="1:18" x14ac:dyDescent="0.3">
      <c r="A589" t="s">
        <v>567</v>
      </c>
      <c r="B589">
        <v>944357</v>
      </c>
      <c r="C589">
        <v>0</v>
      </c>
      <c r="D589">
        <v>69.2</v>
      </c>
      <c r="E589" t="s">
        <v>19</v>
      </c>
      <c r="F589" t="s">
        <v>21</v>
      </c>
      <c r="G589" t="s">
        <v>562</v>
      </c>
      <c r="I589" t="s">
        <v>15</v>
      </c>
      <c r="J589" t="s">
        <v>16</v>
      </c>
      <c r="K589">
        <v>82</v>
      </c>
      <c r="L589" t="s">
        <v>363</v>
      </c>
      <c r="M589" t="s">
        <v>467</v>
      </c>
      <c r="N589" t="s">
        <v>467</v>
      </c>
      <c r="O589">
        <v>-1.1293080608628285</v>
      </c>
      <c r="P589" t="s">
        <v>17</v>
      </c>
      <c r="Q589">
        <v>0</v>
      </c>
      <c r="R589">
        <v>69.2</v>
      </c>
    </row>
    <row r="590" spans="1:18" x14ac:dyDescent="0.3">
      <c r="A590" t="s">
        <v>567</v>
      </c>
      <c r="B590">
        <v>418227</v>
      </c>
      <c r="C590">
        <v>0</v>
      </c>
      <c r="D590">
        <v>71.8</v>
      </c>
      <c r="E590" t="s">
        <v>12</v>
      </c>
      <c r="F590" t="s">
        <v>14</v>
      </c>
      <c r="G590" t="s">
        <v>561</v>
      </c>
      <c r="I590" t="s">
        <v>15</v>
      </c>
      <c r="J590" t="s">
        <v>16</v>
      </c>
      <c r="K590">
        <v>65</v>
      </c>
      <c r="L590" t="s">
        <v>363</v>
      </c>
      <c r="M590" t="s">
        <v>467</v>
      </c>
      <c r="N590" t="s">
        <v>467</v>
      </c>
      <c r="O590">
        <v>1.6481198637187691</v>
      </c>
      <c r="P590" t="s">
        <v>28</v>
      </c>
      <c r="Q590">
        <v>0</v>
      </c>
      <c r="R590">
        <v>71.8</v>
      </c>
    </row>
    <row r="591" spans="1:18" x14ac:dyDescent="0.3">
      <c r="A591" t="s">
        <v>567</v>
      </c>
      <c r="B591">
        <v>763623</v>
      </c>
      <c r="C591">
        <v>0</v>
      </c>
      <c r="D591">
        <v>76.3</v>
      </c>
      <c r="E591" t="s">
        <v>19</v>
      </c>
      <c r="F591" t="s">
        <v>14</v>
      </c>
      <c r="G591" t="s">
        <v>561</v>
      </c>
      <c r="I591" t="s">
        <v>15</v>
      </c>
      <c r="J591" t="s">
        <v>16</v>
      </c>
      <c r="K591">
        <v>44</v>
      </c>
      <c r="L591" t="s">
        <v>363</v>
      </c>
      <c r="M591" t="s">
        <v>467</v>
      </c>
      <c r="N591" t="s">
        <v>467</v>
      </c>
      <c r="O591">
        <v>-0.50358622286525323</v>
      </c>
      <c r="P591" t="s">
        <v>17</v>
      </c>
      <c r="Q591">
        <v>0</v>
      </c>
      <c r="R591">
        <v>76.3</v>
      </c>
    </row>
    <row r="592" spans="1:18" x14ac:dyDescent="0.3">
      <c r="A592" t="s">
        <v>567</v>
      </c>
      <c r="B592">
        <v>668131</v>
      </c>
      <c r="C592">
        <v>0</v>
      </c>
      <c r="D592">
        <v>84</v>
      </c>
      <c r="E592" t="s">
        <v>12</v>
      </c>
      <c r="F592" t="s">
        <v>14</v>
      </c>
      <c r="G592" t="s">
        <v>561</v>
      </c>
      <c r="I592" t="s">
        <v>15</v>
      </c>
      <c r="J592" t="s">
        <v>16</v>
      </c>
      <c r="K592">
        <v>69</v>
      </c>
      <c r="L592" t="s">
        <v>363</v>
      </c>
      <c r="M592" t="s">
        <v>467</v>
      </c>
      <c r="N592" t="s">
        <v>467</v>
      </c>
      <c r="O592">
        <v>0.10178448556287473</v>
      </c>
      <c r="P592" t="s">
        <v>1248</v>
      </c>
      <c r="Q592">
        <v>0</v>
      </c>
      <c r="R592">
        <v>84</v>
      </c>
    </row>
    <row r="593" spans="1:18" x14ac:dyDescent="0.3">
      <c r="A593" t="s">
        <v>567</v>
      </c>
      <c r="B593">
        <v>537180</v>
      </c>
      <c r="C593">
        <v>0</v>
      </c>
      <c r="D593">
        <v>86.8</v>
      </c>
      <c r="E593" t="s">
        <v>19</v>
      </c>
      <c r="F593" t="s">
        <v>14</v>
      </c>
      <c r="G593" t="s">
        <v>561</v>
      </c>
      <c r="I593" t="s">
        <v>15</v>
      </c>
      <c r="J593" t="s">
        <v>16</v>
      </c>
      <c r="K593">
        <v>62</v>
      </c>
      <c r="L593" t="s">
        <v>363</v>
      </c>
      <c r="M593" t="s">
        <v>467</v>
      </c>
      <c r="N593" t="s">
        <v>467</v>
      </c>
      <c r="O593">
        <v>-0.26052082617780231</v>
      </c>
      <c r="P593" t="s">
        <v>1248</v>
      </c>
      <c r="Q593">
        <v>0</v>
      </c>
      <c r="R593">
        <v>86.8</v>
      </c>
    </row>
    <row r="594" spans="1:18" x14ac:dyDescent="0.3">
      <c r="A594" t="s">
        <v>567</v>
      </c>
      <c r="B594">
        <v>810832</v>
      </c>
      <c r="C594">
        <v>1</v>
      </c>
      <c r="D594">
        <v>92.6</v>
      </c>
      <c r="E594" t="s">
        <v>12</v>
      </c>
      <c r="F594" t="s">
        <v>14</v>
      </c>
      <c r="G594" t="s">
        <v>561</v>
      </c>
      <c r="I594" t="s">
        <v>26</v>
      </c>
      <c r="J594" t="s">
        <v>27</v>
      </c>
      <c r="K594">
        <v>71</v>
      </c>
      <c r="L594" t="s">
        <v>453</v>
      </c>
      <c r="M594" t="s">
        <v>467</v>
      </c>
      <c r="N594" t="s">
        <v>467</v>
      </c>
      <c r="O594">
        <v>-1.9143442144008402</v>
      </c>
      <c r="P594" t="s">
        <v>17</v>
      </c>
      <c r="Q594">
        <v>1</v>
      </c>
      <c r="R594">
        <v>92.6</v>
      </c>
    </row>
    <row r="595" spans="1:18" x14ac:dyDescent="0.3">
      <c r="A595" t="s">
        <v>567</v>
      </c>
      <c r="B595">
        <v>170897</v>
      </c>
      <c r="C595">
        <v>0</v>
      </c>
      <c r="D595">
        <v>95</v>
      </c>
      <c r="E595" t="s">
        <v>19</v>
      </c>
      <c r="F595" t="s">
        <v>14</v>
      </c>
      <c r="G595" t="s">
        <v>561</v>
      </c>
      <c r="I595" t="s">
        <v>15</v>
      </c>
      <c r="J595" t="s">
        <v>16</v>
      </c>
      <c r="K595">
        <v>53</v>
      </c>
      <c r="L595" t="s">
        <v>363</v>
      </c>
      <c r="M595" t="s">
        <v>467</v>
      </c>
      <c r="N595" t="s">
        <v>467</v>
      </c>
      <c r="O595">
        <v>-0.19175483733242002</v>
      </c>
      <c r="P595" t="s">
        <v>1248</v>
      </c>
      <c r="Q595">
        <v>0</v>
      </c>
      <c r="R595">
        <v>95</v>
      </c>
    </row>
    <row r="596" spans="1:18" x14ac:dyDescent="0.3">
      <c r="A596" t="s">
        <v>567</v>
      </c>
      <c r="B596">
        <v>600210</v>
      </c>
      <c r="C596">
        <v>0</v>
      </c>
      <c r="D596">
        <v>101.2</v>
      </c>
      <c r="E596" t="s">
        <v>12</v>
      </c>
      <c r="F596" t="s">
        <v>14</v>
      </c>
      <c r="G596" t="s">
        <v>561</v>
      </c>
      <c r="I596" t="s">
        <v>32</v>
      </c>
      <c r="J596" t="s">
        <v>16</v>
      </c>
      <c r="K596">
        <v>60</v>
      </c>
      <c r="L596" t="s">
        <v>394</v>
      </c>
      <c r="M596" t="s">
        <v>467</v>
      </c>
      <c r="N596" t="s">
        <v>467</v>
      </c>
      <c r="O596">
        <v>0.59036363120118185</v>
      </c>
      <c r="P596" t="s">
        <v>28</v>
      </c>
      <c r="Q596">
        <v>0</v>
      </c>
      <c r="R596">
        <v>101.2</v>
      </c>
    </row>
    <row r="597" spans="1:18" x14ac:dyDescent="0.3">
      <c r="A597" t="s">
        <v>567</v>
      </c>
      <c r="B597">
        <v>888981</v>
      </c>
      <c r="C597">
        <v>0</v>
      </c>
      <c r="D597">
        <v>105.6</v>
      </c>
      <c r="E597" t="s">
        <v>19</v>
      </c>
      <c r="F597" t="s">
        <v>14</v>
      </c>
      <c r="G597" t="s">
        <v>561</v>
      </c>
      <c r="I597" t="s">
        <v>15</v>
      </c>
      <c r="J597" t="s">
        <v>16</v>
      </c>
      <c r="K597">
        <v>74</v>
      </c>
      <c r="L597" t="s">
        <v>363</v>
      </c>
      <c r="M597" t="s">
        <v>467</v>
      </c>
      <c r="N597" t="s">
        <v>467</v>
      </c>
      <c r="O597">
        <v>-0.93916593953327021</v>
      </c>
      <c r="P597" t="s">
        <v>17</v>
      </c>
      <c r="Q597">
        <v>0</v>
      </c>
      <c r="R597">
        <v>105.6</v>
      </c>
    </row>
    <row r="598" spans="1:18" x14ac:dyDescent="0.3">
      <c r="A598" t="s">
        <v>567</v>
      </c>
      <c r="B598">
        <v>182934</v>
      </c>
      <c r="C598">
        <v>0</v>
      </c>
      <c r="D598">
        <v>105.9</v>
      </c>
      <c r="E598" t="s">
        <v>19</v>
      </c>
      <c r="F598" t="s">
        <v>14</v>
      </c>
      <c r="G598" t="s">
        <v>561</v>
      </c>
      <c r="I598" t="s">
        <v>15</v>
      </c>
      <c r="J598" t="s">
        <v>16</v>
      </c>
      <c r="K598">
        <v>40</v>
      </c>
      <c r="L598" t="s">
        <v>363</v>
      </c>
      <c r="M598" t="s">
        <v>467</v>
      </c>
      <c r="N598" t="s">
        <v>467</v>
      </c>
      <c r="O598">
        <v>-0.75434279463933551</v>
      </c>
      <c r="P598" t="s">
        <v>17</v>
      </c>
      <c r="Q598">
        <v>0</v>
      </c>
      <c r="R598">
        <v>105.9</v>
      </c>
    </row>
    <row r="599" spans="1:18" x14ac:dyDescent="0.3">
      <c r="A599" t="s">
        <v>567</v>
      </c>
      <c r="B599">
        <v>458398</v>
      </c>
      <c r="C599">
        <v>0</v>
      </c>
      <c r="D599">
        <v>107.5</v>
      </c>
      <c r="E599" t="s">
        <v>19</v>
      </c>
      <c r="F599" t="s">
        <v>14</v>
      </c>
      <c r="G599" t="s">
        <v>561</v>
      </c>
      <c r="I599" t="s">
        <v>38</v>
      </c>
      <c r="J599" t="s">
        <v>39</v>
      </c>
      <c r="K599">
        <v>65</v>
      </c>
      <c r="L599" t="s">
        <v>432</v>
      </c>
      <c r="M599" t="s">
        <v>467</v>
      </c>
      <c r="N599" t="s">
        <v>467</v>
      </c>
      <c r="O599">
        <v>-0.8654728473661496</v>
      </c>
      <c r="P599" t="s">
        <v>17</v>
      </c>
      <c r="Q599">
        <v>0</v>
      </c>
      <c r="R599">
        <v>107.5</v>
      </c>
    </row>
    <row r="600" spans="1:18" x14ac:dyDescent="0.3">
      <c r="A600" t="s">
        <v>567</v>
      </c>
      <c r="B600">
        <v>747262</v>
      </c>
      <c r="C600">
        <v>0</v>
      </c>
      <c r="D600">
        <v>110.5</v>
      </c>
      <c r="E600" t="s">
        <v>12</v>
      </c>
      <c r="F600" t="s">
        <v>14</v>
      </c>
      <c r="G600" t="s">
        <v>561</v>
      </c>
      <c r="I600" t="s">
        <v>15</v>
      </c>
      <c r="J600" t="s">
        <v>16</v>
      </c>
      <c r="K600">
        <v>60</v>
      </c>
      <c r="L600" t="s">
        <v>363</v>
      </c>
      <c r="M600" t="s">
        <v>467</v>
      </c>
      <c r="N600" t="s">
        <v>467</v>
      </c>
      <c r="O600">
        <v>0.51463016060743805</v>
      </c>
      <c r="P600" t="s">
        <v>28</v>
      </c>
      <c r="Q600">
        <v>0</v>
      </c>
      <c r="R600">
        <v>110.5</v>
      </c>
    </row>
    <row r="601" spans="1:18" x14ac:dyDescent="0.3">
      <c r="A601" t="s">
        <v>567</v>
      </c>
      <c r="B601">
        <v>978734</v>
      </c>
      <c r="C601">
        <v>0</v>
      </c>
      <c r="D601">
        <v>117.6</v>
      </c>
      <c r="E601" t="s">
        <v>19</v>
      </c>
      <c r="F601" t="s">
        <v>21</v>
      </c>
      <c r="G601" t="s">
        <v>562</v>
      </c>
      <c r="I601" t="s">
        <v>32</v>
      </c>
      <c r="J601" t="s">
        <v>16</v>
      </c>
      <c r="K601">
        <v>73</v>
      </c>
      <c r="L601" t="s">
        <v>394</v>
      </c>
      <c r="M601" t="s">
        <v>538</v>
      </c>
      <c r="N601" t="s">
        <v>538</v>
      </c>
      <c r="O601">
        <v>1.008103521649784</v>
      </c>
      <c r="P601" t="s">
        <v>28</v>
      </c>
      <c r="Q601">
        <v>0</v>
      </c>
      <c r="R601">
        <v>117.6</v>
      </c>
    </row>
    <row r="602" spans="1:18" x14ac:dyDescent="0.3">
      <c r="A602" t="s">
        <v>567</v>
      </c>
      <c r="B602">
        <v>512292</v>
      </c>
      <c r="C602">
        <v>0</v>
      </c>
      <c r="D602">
        <v>130.80000000000001</v>
      </c>
      <c r="E602" t="s">
        <v>19</v>
      </c>
      <c r="F602" t="s">
        <v>53</v>
      </c>
      <c r="G602">
        <v>0</v>
      </c>
      <c r="I602" t="s">
        <v>15</v>
      </c>
      <c r="J602" t="s">
        <v>16</v>
      </c>
      <c r="K602">
        <v>57</v>
      </c>
      <c r="L602" t="s">
        <v>363</v>
      </c>
      <c r="M602" t="s">
        <v>467</v>
      </c>
      <c r="N602" t="s">
        <v>467</v>
      </c>
      <c r="O602">
        <v>-1.7313763922104772</v>
      </c>
      <c r="P602" t="s">
        <v>17</v>
      </c>
      <c r="Q602">
        <v>0</v>
      </c>
      <c r="R602">
        <v>130.80000000000001</v>
      </c>
    </row>
    <row r="603" spans="1:18" x14ac:dyDescent="0.3">
      <c r="A603" t="s">
        <v>567</v>
      </c>
      <c r="B603">
        <v>522090</v>
      </c>
      <c r="C603">
        <v>0</v>
      </c>
      <c r="D603">
        <v>132.19999999999999</v>
      </c>
      <c r="E603" t="s">
        <v>19</v>
      </c>
      <c r="F603" t="s">
        <v>14</v>
      </c>
      <c r="G603" t="s">
        <v>561</v>
      </c>
      <c r="I603" t="s">
        <v>32</v>
      </c>
      <c r="J603" t="s">
        <v>16</v>
      </c>
      <c r="K603">
        <v>50</v>
      </c>
      <c r="L603" t="s">
        <v>394</v>
      </c>
      <c r="M603" t="s">
        <v>467</v>
      </c>
      <c r="N603" t="s">
        <v>467</v>
      </c>
      <c r="O603">
        <v>-9.2001883939877876E-2</v>
      </c>
      <c r="P603" t="s">
        <v>1248</v>
      </c>
      <c r="Q603">
        <v>0</v>
      </c>
      <c r="R603">
        <v>132.19999999999999</v>
      </c>
    </row>
    <row r="604" spans="1:18" x14ac:dyDescent="0.3">
      <c r="A604" t="s">
        <v>567</v>
      </c>
      <c r="B604">
        <v>474142</v>
      </c>
      <c r="C604">
        <v>0</v>
      </c>
      <c r="D604">
        <v>153.30000000000001</v>
      </c>
      <c r="E604" t="s">
        <v>19</v>
      </c>
      <c r="F604" t="s">
        <v>14</v>
      </c>
      <c r="G604" t="s">
        <v>561</v>
      </c>
      <c r="I604" t="s">
        <v>15</v>
      </c>
      <c r="J604" t="s">
        <v>16</v>
      </c>
      <c r="K604">
        <v>65</v>
      </c>
      <c r="L604" t="s">
        <v>363</v>
      </c>
      <c r="M604" t="s">
        <v>467</v>
      </c>
      <c r="N604" t="s">
        <v>467</v>
      </c>
      <c r="O604">
        <v>0.4817605911374252</v>
      </c>
      <c r="P604" t="s">
        <v>28</v>
      </c>
      <c r="Q604">
        <v>0</v>
      </c>
      <c r="R604">
        <v>153.30000000000001</v>
      </c>
    </row>
    <row r="605" spans="1:18" x14ac:dyDescent="0.3">
      <c r="A605" t="s">
        <v>567</v>
      </c>
      <c r="B605">
        <v>626325</v>
      </c>
      <c r="C605">
        <v>0</v>
      </c>
      <c r="D605">
        <v>153.9</v>
      </c>
      <c r="E605" t="s">
        <v>19</v>
      </c>
      <c r="F605" t="s">
        <v>53</v>
      </c>
      <c r="G605" t="s">
        <v>566</v>
      </c>
      <c r="I605" t="s">
        <v>32</v>
      </c>
      <c r="J605" t="s">
        <v>16</v>
      </c>
      <c r="K605">
        <v>59</v>
      </c>
      <c r="L605" t="s">
        <v>394</v>
      </c>
      <c r="M605" t="s">
        <v>467</v>
      </c>
      <c r="N605" t="s">
        <v>467</v>
      </c>
      <c r="O605">
        <v>1.3713199678902241</v>
      </c>
      <c r="P605" t="s">
        <v>28</v>
      </c>
      <c r="Q605">
        <v>0</v>
      </c>
      <c r="R605">
        <v>153.9</v>
      </c>
    </row>
    <row r="606" spans="1:18" x14ac:dyDescent="0.3">
      <c r="A606" t="s">
        <v>567</v>
      </c>
      <c r="B606">
        <v>323875</v>
      </c>
      <c r="C606">
        <v>0</v>
      </c>
      <c r="D606">
        <v>157.69999999999999</v>
      </c>
      <c r="E606" t="s">
        <v>19</v>
      </c>
      <c r="F606" t="s">
        <v>21</v>
      </c>
      <c r="G606" t="s">
        <v>562</v>
      </c>
      <c r="I606" t="s">
        <v>15</v>
      </c>
      <c r="J606" t="s">
        <v>16</v>
      </c>
      <c r="K606">
        <v>48</v>
      </c>
      <c r="L606" t="s">
        <v>363</v>
      </c>
      <c r="M606" t="s">
        <v>467</v>
      </c>
      <c r="N606" t="s">
        <v>467</v>
      </c>
      <c r="O606">
        <v>0.82522579759512127</v>
      </c>
      <c r="P606" t="s">
        <v>28</v>
      </c>
      <c r="Q606">
        <v>0</v>
      </c>
      <c r="R606">
        <v>157.69999999999999</v>
      </c>
    </row>
    <row r="607" spans="1:18" x14ac:dyDescent="0.3">
      <c r="A607" t="s">
        <v>567</v>
      </c>
      <c r="B607">
        <v>229977</v>
      </c>
      <c r="C607">
        <v>0</v>
      </c>
      <c r="D607">
        <v>159.6</v>
      </c>
      <c r="E607" t="s">
        <v>19</v>
      </c>
      <c r="F607" t="s">
        <v>14</v>
      </c>
      <c r="G607" t="s">
        <v>561</v>
      </c>
      <c r="I607" t="s">
        <v>15</v>
      </c>
      <c r="J607" t="s">
        <v>16</v>
      </c>
      <c r="K607">
        <v>59</v>
      </c>
      <c r="L607" t="s">
        <v>363</v>
      </c>
      <c r="M607" t="s">
        <v>467</v>
      </c>
      <c r="N607" t="s">
        <v>467</v>
      </c>
      <c r="O607">
        <v>-7.744782740995719E-2</v>
      </c>
      <c r="P607" t="s">
        <v>1248</v>
      </c>
      <c r="Q607">
        <v>0</v>
      </c>
      <c r="R607">
        <v>159.6</v>
      </c>
    </row>
    <row r="608" spans="1:18" x14ac:dyDescent="0.3">
      <c r="A608" t="s">
        <v>567</v>
      </c>
      <c r="B608">
        <v>168962</v>
      </c>
      <c r="C608">
        <v>0</v>
      </c>
      <c r="D608">
        <v>159.9</v>
      </c>
      <c r="E608" t="s">
        <v>12</v>
      </c>
      <c r="F608" t="s">
        <v>53</v>
      </c>
      <c r="G608" t="s">
        <v>566</v>
      </c>
      <c r="I608" t="s">
        <v>32</v>
      </c>
      <c r="J608" t="s">
        <v>16</v>
      </c>
      <c r="K608">
        <v>66</v>
      </c>
      <c r="L608" t="s">
        <v>394</v>
      </c>
      <c r="M608" t="s">
        <v>467</v>
      </c>
      <c r="N608" t="s">
        <v>467</v>
      </c>
      <c r="O608">
        <v>-1.4983759152696632</v>
      </c>
      <c r="P608" t="s">
        <v>17</v>
      </c>
      <c r="Q608">
        <v>0</v>
      </c>
      <c r="R608">
        <v>159.9</v>
      </c>
    </row>
    <row r="609" spans="1:18" x14ac:dyDescent="0.3">
      <c r="A609" t="s">
        <v>567</v>
      </c>
      <c r="B609">
        <v>450566</v>
      </c>
      <c r="C609">
        <v>0</v>
      </c>
      <c r="D609">
        <v>162.6</v>
      </c>
      <c r="E609" t="s">
        <v>19</v>
      </c>
      <c r="F609" t="s">
        <v>14</v>
      </c>
      <c r="G609" t="s">
        <v>561</v>
      </c>
      <c r="I609" t="s">
        <v>15</v>
      </c>
      <c r="J609" t="s">
        <v>16</v>
      </c>
      <c r="K609">
        <v>62</v>
      </c>
      <c r="L609" t="s">
        <v>363</v>
      </c>
      <c r="M609" t="s">
        <v>467</v>
      </c>
      <c r="N609" t="s">
        <v>467</v>
      </c>
      <c r="O609">
        <v>-0.99142869852713389</v>
      </c>
      <c r="P609" t="s">
        <v>17</v>
      </c>
      <c r="Q609">
        <v>0</v>
      </c>
      <c r="R609">
        <v>162.6</v>
      </c>
    </row>
    <row r="610" spans="1:18" x14ac:dyDescent="0.3">
      <c r="A610" t="s">
        <v>567</v>
      </c>
      <c r="B610">
        <v>627727</v>
      </c>
      <c r="C610">
        <v>0</v>
      </c>
      <c r="D610">
        <v>168.1</v>
      </c>
      <c r="E610" t="s">
        <v>12</v>
      </c>
      <c r="F610" t="s">
        <v>14</v>
      </c>
      <c r="G610" t="s">
        <v>561</v>
      </c>
      <c r="I610" t="s">
        <v>15</v>
      </c>
      <c r="J610" t="s">
        <v>16</v>
      </c>
      <c r="K610">
        <v>46</v>
      </c>
      <c r="L610" t="s">
        <v>363</v>
      </c>
      <c r="M610" t="s">
        <v>467</v>
      </c>
      <c r="N610" t="s">
        <v>467</v>
      </c>
      <c r="O610">
        <v>-1.3151827912540188</v>
      </c>
      <c r="P610" t="s">
        <v>17</v>
      </c>
      <c r="Q610">
        <v>0</v>
      </c>
      <c r="R610">
        <v>168.1</v>
      </c>
    </row>
    <row r="611" spans="1:18" x14ac:dyDescent="0.3">
      <c r="A611" t="s">
        <v>567</v>
      </c>
      <c r="B611">
        <v>452459</v>
      </c>
      <c r="C611">
        <v>1</v>
      </c>
      <c r="D611">
        <v>21</v>
      </c>
      <c r="E611" t="s">
        <v>12</v>
      </c>
      <c r="F611" t="s">
        <v>14</v>
      </c>
      <c r="G611" t="s">
        <v>561</v>
      </c>
      <c r="I611" t="s">
        <v>44</v>
      </c>
      <c r="J611" t="s">
        <v>39</v>
      </c>
      <c r="K611">
        <v>54</v>
      </c>
      <c r="L611" t="s">
        <v>435</v>
      </c>
      <c r="M611" t="s">
        <v>467</v>
      </c>
      <c r="N611" t="s">
        <v>467</v>
      </c>
      <c r="O611">
        <v>-0.97893744306872865</v>
      </c>
      <c r="P611" t="s">
        <v>17</v>
      </c>
      <c r="Q611">
        <v>1</v>
      </c>
      <c r="R611">
        <v>21</v>
      </c>
    </row>
    <row r="612" spans="1:18" x14ac:dyDescent="0.3">
      <c r="A612" t="s">
        <v>567</v>
      </c>
      <c r="B612">
        <v>474137</v>
      </c>
      <c r="C612">
        <v>1</v>
      </c>
      <c r="D612">
        <v>8.6999999999999993</v>
      </c>
      <c r="E612" t="s">
        <v>19</v>
      </c>
      <c r="F612" t="s">
        <v>14</v>
      </c>
      <c r="G612" t="s">
        <v>561</v>
      </c>
      <c r="I612" t="s">
        <v>32</v>
      </c>
      <c r="J612" t="s">
        <v>16</v>
      </c>
      <c r="K612">
        <v>48</v>
      </c>
      <c r="L612" t="s">
        <v>394</v>
      </c>
      <c r="M612" t="s">
        <v>538</v>
      </c>
      <c r="N612" t="s">
        <v>538</v>
      </c>
      <c r="O612">
        <v>-0.12123353128913164</v>
      </c>
      <c r="P612" t="s">
        <v>1248</v>
      </c>
      <c r="Q612">
        <v>1</v>
      </c>
      <c r="R612">
        <v>8.6999999999999993</v>
      </c>
    </row>
    <row r="613" spans="1:18" x14ac:dyDescent="0.3">
      <c r="A613" t="s">
        <v>567</v>
      </c>
      <c r="B613">
        <v>252020</v>
      </c>
      <c r="C613">
        <v>1</v>
      </c>
      <c r="D613">
        <v>2.7</v>
      </c>
      <c r="E613" t="s">
        <v>12</v>
      </c>
      <c r="F613" t="s">
        <v>53</v>
      </c>
      <c r="G613" t="s">
        <v>566</v>
      </c>
      <c r="I613" t="s">
        <v>26</v>
      </c>
      <c r="J613" t="s">
        <v>27</v>
      </c>
      <c r="K613">
        <v>74</v>
      </c>
      <c r="L613" t="s">
        <v>551</v>
      </c>
      <c r="M613" t="s">
        <v>566</v>
      </c>
      <c r="N613" t="s">
        <v>566</v>
      </c>
      <c r="O613">
        <v>1.4324826704698039</v>
      </c>
      <c r="P613" t="s">
        <v>28</v>
      </c>
      <c r="Q613">
        <v>1</v>
      </c>
      <c r="R613">
        <v>2.7</v>
      </c>
    </row>
    <row r="614" spans="1:18" x14ac:dyDescent="0.3">
      <c r="A614" t="s">
        <v>567</v>
      </c>
      <c r="B614">
        <v>584736</v>
      </c>
      <c r="C614">
        <v>0</v>
      </c>
      <c r="D614">
        <v>27.1</v>
      </c>
      <c r="E614" t="s">
        <v>19</v>
      </c>
      <c r="F614" t="s">
        <v>14</v>
      </c>
      <c r="G614" t="s">
        <v>561</v>
      </c>
      <c r="I614" t="s">
        <v>15</v>
      </c>
      <c r="J614" t="s">
        <v>16</v>
      </c>
      <c r="K614">
        <v>63</v>
      </c>
      <c r="L614" t="s">
        <v>363</v>
      </c>
      <c r="M614" t="s">
        <v>467</v>
      </c>
      <c r="N614" t="s">
        <v>467</v>
      </c>
      <c r="O614">
        <v>-0.35909780872130997</v>
      </c>
      <c r="P614" t="s">
        <v>1248</v>
      </c>
      <c r="Q614">
        <v>0</v>
      </c>
      <c r="R614">
        <v>27.1</v>
      </c>
    </row>
    <row r="615" spans="1:18" x14ac:dyDescent="0.3">
      <c r="A615" t="s">
        <v>567</v>
      </c>
      <c r="B615">
        <v>567176</v>
      </c>
      <c r="C615">
        <v>1</v>
      </c>
      <c r="D615">
        <v>4</v>
      </c>
      <c r="E615" t="s">
        <v>19</v>
      </c>
      <c r="F615" t="s">
        <v>14</v>
      </c>
      <c r="G615" t="s">
        <v>561</v>
      </c>
      <c r="I615" t="s">
        <v>44</v>
      </c>
      <c r="J615" t="s">
        <v>39</v>
      </c>
      <c r="K615">
        <v>45</v>
      </c>
      <c r="L615" t="s">
        <v>445</v>
      </c>
      <c r="M615" t="s">
        <v>467</v>
      </c>
      <c r="N615" t="s">
        <v>467</v>
      </c>
      <c r="O615">
        <v>0.77863655045959357</v>
      </c>
      <c r="P615" t="s">
        <v>28</v>
      </c>
      <c r="Q615">
        <v>1</v>
      </c>
      <c r="R615">
        <v>4</v>
      </c>
    </row>
    <row r="616" spans="1:18" x14ac:dyDescent="0.3">
      <c r="A616" t="s">
        <v>567</v>
      </c>
      <c r="B616">
        <v>496607</v>
      </c>
      <c r="C616">
        <v>1</v>
      </c>
      <c r="D616">
        <v>16.3</v>
      </c>
      <c r="E616" t="s">
        <v>12</v>
      </c>
      <c r="F616" t="s">
        <v>14</v>
      </c>
      <c r="G616" t="s">
        <v>561</v>
      </c>
      <c r="I616" t="s">
        <v>26</v>
      </c>
      <c r="J616" t="s">
        <v>27</v>
      </c>
      <c r="K616">
        <v>63</v>
      </c>
      <c r="L616" t="s">
        <v>457</v>
      </c>
      <c r="M616" t="s">
        <v>538</v>
      </c>
      <c r="N616" t="s">
        <v>538</v>
      </c>
      <c r="O616">
        <v>0.55419847605736305</v>
      </c>
      <c r="P616" t="s">
        <v>28</v>
      </c>
      <c r="Q616">
        <v>1</v>
      </c>
      <c r="R616">
        <v>16.3</v>
      </c>
    </row>
    <row r="617" spans="1:18" x14ac:dyDescent="0.3">
      <c r="A617" t="s">
        <v>567</v>
      </c>
      <c r="B617">
        <v>398109</v>
      </c>
      <c r="C617">
        <v>1</v>
      </c>
      <c r="D617">
        <v>16.899999999999999</v>
      </c>
      <c r="E617" t="s">
        <v>12</v>
      </c>
      <c r="F617" t="s">
        <v>14</v>
      </c>
      <c r="G617" t="s">
        <v>561</v>
      </c>
      <c r="I617" t="s">
        <v>26</v>
      </c>
      <c r="J617" t="s">
        <v>27</v>
      </c>
      <c r="K617">
        <v>62</v>
      </c>
      <c r="L617" t="s">
        <v>453</v>
      </c>
      <c r="M617" t="s">
        <v>467</v>
      </c>
      <c r="N617" t="s">
        <v>467</v>
      </c>
      <c r="O617">
        <v>0.88501084290209586</v>
      </c>
      <c r="P617" t="s">
        <v>28</v>
      </c>
      <c r="Q617">
        <v>1</v>
      </c>
      <c r="R617">
        <v>16.899999999999999</v>
      </c>
    </row>
    <row r="618" spans="1:18" x14ac:dyDescent="0.3">
      <c r="A618" t="s">
        <v>567</v>
      </c>
      <c r="B618">
        <v>602007</v>
      </c>
      <c r="C618">
        <v>1</v>
      </c>
      <c r="D618">
        <v>20.6</v>
      </c>
      <c r="E618" t="s">
        <v>19</v>
      </c>
      <c r="F618" t="s">
        <v>14</v>
      </c>
      <c r="G618" t="s">
        <v>561</v>
      </c>
      <c r="I618" t="s">
        <v>32</v>
      </c>
      <c r="J618" t="s">
        <v>16</v>
      </c>
      <c r="K618">
        <v>63</v>
      </c>
      <c r="L618" t="s">
        <v>394</v>
      </c>
      <c r="M618" t="s">
        <v>538</v>
      </c>
      <c r="N618" t="s">
        <v>538</v>
      </c>
      <c r="O618">
        <v>0.59368671972643705</v>
      </c>
      <c r="P618" t="s">
        <v>28</v>
      </c>
      <c r="Q618">
        <v>1</v>
      </c>
      <c r="R618">
        <v>20.6</v>
      </c>
    </row>
    <row r="619" spans="1:18" x14ac:dyDescent="0.3">
      <c r="A619" t="s">
        <v>567</v>
      </c>
      <c r="B619">
        <v>455846</v>
      </c>
      <c r="C619">
        <v>1</v>
      </c>
      <c r="D619">
        <v>7.2</v>
      </c>
      <c r="E619" t="s">
        <v>12</v>
      </c>
      <c r="F619" t="s">
        <v>14</v>
      </c>
      <c r="G619" t="s">
        <v>561</v>
      </c>
      <c r="I619" t="s">
        <v>26</v>
      </c>
      <c r="J619" t="s">
        <v>27</v>
      </c>
      <c r="K619">
        <v>69</v>
      </c>
      <c r="L619" t="s">
        <v>457</v>
      </c>
      <c r="M619" t="s">
        <v>467</v>
      </c>
      <c r="N619" t="s">
        <v>467</v>
      </c>
      <c r="O619">
        <v>1.9092544777656364</v>
      </c>
      <c r="P619" t="s">
        <v>28</v>
      </c>
      <c r="Q619">
        <v>1</v>
      </c>
      <c r="R619">
        <v>7.2</v>
      </c>
    </row>
    <row r="620" spans="1:18" x14ac:dyDescent="0.3">
      <c r="A620" t="s">
        <v>567</v>
      </c>
      <c r="B620">
        <v>150128</v>
      </c>
      <c r="C620">
        <v>1</v>
      </c>
      <c r="D620">
        <v>10.1</v>
      </c>
      <c r="E620" t="s">
        <v>19</v>
      </c>
      <c r="F620" t="s">
        <v>14</v>
      </c>
      <c r="G620" t="s">
        <v>561</v>
      </c>
      <c r="I620" t="s">
        <v>32</v>
      </c>
      <c r="J620" t="s">
        <v>16</v>
      </c>
      <c r="K620">
        <v>68</v>
      </c>
      <c r="L620" t="s">
        <v>394</v>
      </c>
      <c r="M620" t="s">
        <v>467</v>
      </c>
      <c r="N620" t="s">
        <v>467</v>
      </c>
      <c r="O620">
        <v>-1.4948337552972522</v>
      </c>
      <c r="P620" t="s">
        <v>17</v>
      </c>
      <c r="Q620">
        <v>1</v>
      </c>
      <c r="R620">
        <v>10.1</v>
      </c>
    </row>
    <row r="621" spans="1:18" x14ac:dyDescent="0.3">
      <c r="A621" t="s">
        <v>567</v>
      </c>
      <c r="B621">
        <v>432758</v>
      </c>
      <c r="C621">
        <v>1</v>
      </c>
      <c r="D621">
        <v>5.8</v>
      </c>
      <c r="E621" t="s">
        <v>19</v>
      </c>
      <c r="F621" t="s">
        <v>14</v>
      </c>
      <c r="G621" t="s">
        <v>561</v>
      </c>
      <c r="I621" t="s">
        <v>15</v>
      </c>
      <c r="J621" t="s">
        <v>16</v>
      </c>
      <c r="K621">
        <v>63</v>
      </c>
      <c r="L621" t="s">
        <v>363</v>
      </c>
      <c r="M621" t="s">
        <v>467</v>
      </c>
      <c r="N621" t="s">
        <v>467</v>
      </c>
      <c r="O621">
        <v>-0.9218026784362765</v>
      </c>
      <c r="P621" t="s">
        <v>17</v>
      </c>
      <c r="Q621">
        <v>1</v>
      </c>
      <c r="R621">
        <v>5.8</v>
      </c>
    </row>
    <row r="622" spans="1:18" x14ac:dyDescent="0.3">
      <c r="A622" t="s">
        <v>567</v>
      </c>
      <c r="B622">
        <v>518640</v>
      </c>
      <c r="C622">
        <v>1</v>
      </c>
      <c r="D622">
        <v>11.68</v>
      </c>
      <c r="E622" t="s">
        <v>12</v>
      </c>
      <c r="F622" t="s">
        <v>53</v>
      </c>
      <c r="G622" t="s">
        <v>566</v>
      </c>
      <c r="I622" t="s">
        <v>32</v>
      </c>
      <c r="J622" t="s">
        <v>16</v>
      </c>
      <c r="K622">
        <v>67</v>
      </c>
      <c r="L622" t="s">
        <v>394</v>
      </c>
      <c r="M622" t="s">
        <v>566</v>
      </c>
      <c r="N622" t="s">
        <v>566</v>
      </c>
      <c r="O622">
        <v>0.75606386270476167</v>
      </c>
      <c r="P622" t="s">
        <v>28</v>
      </c>
      <c r="Q622">
        <v>1</v>
      </c>
      <c r="R622">
        <v>11.68</v>
      </c>
    </row>
    <row r="623" spans="1:18" x14ac:dyDescent="0.3">
      <c r="A623" t="s">
        <v>567</v>
      </c>
      <c r="B623">
        <v>744956</v>
      </c>
      <c r="C623">
        <v>1</v>
      </c>
      <c r="D623">
        <v>33.9</v>
      </c>
      <c r="E623" t="s">
        <v>19</v>
      </c>
      <c r="F623" t="s">
        <v>21</v>
      </c>
      <c r="G623" t="s">
        <v>562</v>
      </c>
      <c r="I623" t="s">
        <v>32</v>
      </c>
      <c r="J623" t="s">
        <v>16</v>
      </c>
      <c r="K623">
        <v>59</v>
      </c>
      <c r="L623" t="s">
        <v>394</v>
      </c>
      <c r="M623" t="s">
        <v>467</v>
      </c>
      <c r="N623" t="s">
        <v>467</v>
      </c>
      <c r="O623">
        <v>0.41112428249928767</v>
      </c>
      <c r="P623" t="s">
        <v>28</v>
      </c>
      <c r="Q623">
        <v>1</v>
      </c>
      <c r="R623">
        <v>33.9</v>
      </c>
    </row>
    <row r="624" spans="1:18" x14ac:dyDescent="0.3">
      <c r="A624" t="s">
        <v>567</v>
      </c>
      <c r="B624">
        <v>826326</v>
      </c>
      <c r="C624">
        <v>1</v>
      </c>
      <c r="D624">
        <v>9.6</v>
      </c>
      <c r="E624" t="s">
        <v>12</v>
      </c>
      <c r="F624" t="s">
        <v>14</v>
      </c>
      <c r="G624" t="s">
        <v>561</v>
      </c>
      <c r="I624" t="s">
        <v>26</v>
      </c>
      <c r="J624" t="s">
        <v>27</v>
      </c>
      <c r="K624">
        <v>56</v>
      </c>
      <c r="L624" t="s">
        <v>453</v>
      </c>
      <c r="M624" t="s">
        <v>467</v>
      </c>
      <c r="N624" t="s">
        <v>467</v>
      </c>
      <c r="O624">
        <v>0.66194895188494884</v>
      </c>
      <c r="P624" t="s">
        <v>28</v>
      </c>
      <c r="Q624">
        <v>1</v>
      </c>
      <c r="R624">
        <v>9.6</v>
      </c>
    </row>
    <row r="625" spans="1:18" x14ac:dyDescent="0.3">
      <c r="A625" t="s">
        <v>567</v>
      </c>
      <c r="B625">
        <v>232490</v>
      </c>
      <c r="C625">
        <v>0</v>
      </c>
      <c r="D625">
        <v>90.07</v>
      </c>
      <c r="E625" t="s">
        <v>19</v>
      </c>
      <c r="F625" t="s">
        <v>53</v>
      </c>
      <c r="G625" t="s">
        <v>566</v>
      </c>
      <c r="I625" t="s">
        <v>32</v>
      </c>
      <c r="J625" t="s">
        <v>16</v>
      </c>
      <c r="K625">
        <v>33</v>
      </c>
      <c r="L625" t="s">
        <v>394</v>
      </c>
      <c r="M625" t="s">
        <v>566</v>
      </c>
      <c r="N625" t="s">
        <v>566</v>
      </c>
      <c r="O625">
        <v>0.59165643850752836</v>
      </c>
      <c r="P625" t="s">
        <v>28</v>
      </c>
      <c r="Q625">
        <v>0</v>
      </c>
      <c r="R625">
        <v>90.07</v>
      </c>
    </row>
    <row r="626" spans="1:18" x14ac:dyDescent="0.3">
      <c r="A626" t="s">
        <v>567</v>
      </c>
      <c r="B626">
        <v>949065</v>
      </c>
      <c r="C626">
        <v>1</v>
      </c>
      <c r="D626">
        <v>21.2</v>
      </c>
      <c r="E626" t="s">
        <v>19</v>
      </c>
      <c r="F626" t="s">
        <v>21</v>
      </c>
      <c r="G626" t="s">
        <v>562</v>
      </c>
      <c r="I626" t="s">
        <v>15</v>
      </c>
      <c r="J626" t="s">
        <v>16</v>
      </c>
      <c r="K626">
        <v>81</v>
      </c>
      <c r="L626" t="s">
        <v>363</v>
      </c>
      <c r="M626" t="s">
        <v>467</v>
      </c>
      <c r="N626" t="s">
        <v>467</v>
      </c>
      <c r="O626">
        <v>-0.14772593735380932</v>
      </c>
      <c r="P626" t="s">
        <v>1248</v>
      </c>
      <c r="Q626">
        <v>1</v>
      </c>
      <c r="R626">
        <v>21.2</v>
      </c>
    </row>
    <row r="627" spans="1:18" x14ac:dyDescent="0.3">
      <c r="A627" t="s">
        <v>567</v>
      </c>
      <c r="B627">
        <v>542450</v>
      </c>
      <c r="C627">
        <v>0</v>
      </c>
      <c r="D627">
        <v>66.599999999999994</v>
      </c>
      <c r="E627" t="s">
        <v>19</v>
      </c>
      <c r="F627" t="s">
        <v>21</v>
      </c>
      <c r="G627" t="s">
        <v>562</v>
      </c>
      <c r="I627" t="s">
        <v>32</v>
      </c>
      <c r="J627" t="s">
        <v>16</v>
      </c>
      <c r="K627">
        <v>61</v>
      </c>
      <c r="L627" t="s">
        <v>394</v>
      </c>
      <c r="M627" t="s">
        <v>538</v>
      </c>
      <c r="N627" t="s">
        <v>538</v>
      </c>
      <c r="O627">
        <v>-0.29235492668503349</v>
      </c>
      <c r="P627" t="s">
        <v>1248</v>
      </c>
      <c r="Q627">
        <v>0</v>
      </c>
      <c r="R627">
        <v>66.599999999999994</v>
      </c>
    </row>
    <row r="628" spans="1:18" x14ac:dyDescent="0.3">
      <c r="A628" t="s">
        <v>567</v>
      </c>
      <c r="B628">
        <v>952867</v>
      </c>
      <c r="C628">
        <v>1</v>
      </c>
      <c r="D628">
        <v>17.600000000000001</v>
      </c>
      <c r="E628" t="s">
        <v>12</v>
      </c>
      <c r="F628" t="s">
        <v>14</v>
      </c>
      <c r="G628" t="s">
        <v>561</v>
      </c>
      <c r="I628" t="s">
        <v>26</v>
      </c>
      <c r="J628" t="s">
        <v>27</v>
      </c>
      <c r="K628">
        <v>58</v>
      </c>
      <c r="L628" t="s">
        <v>453</v>
      </c>
      <c r="M628" t="s">
        <v>538</v>
      </c>
      <c r="N628" t="s">
        <v>538</v>
      </c>
      <c r="O628">
        <v>1.560983275712172</v>
      </c>
      <c r="P628" t="s">
        <v>28</v>
      </c>
      <c r="Q628">
        <v>1</v>
      </c>
      <c r="R628">
        <v>17.600000000000001</v>
      </c>
    </row>
    <row r="629" spans="1:18" x14ac:dyDescent="0.3">
      <c r="A629" t="s">
        <v>567</v>
      </c>
      <c r="B629">
        <v>352567</v>
      </c>
      <c r="C629">
        <v>1</v>
      </c>
      <c r="D629">
        <v>54.93</v>
      </c>
      <c r="E629" t="s">
        <v>12</v>
      </c>
      <c r="F629" t="s">
        <v>53</v>
      </c>
      <c r="G629" t="s">
        <v>566</v>
      </c>
      <c r="I629" t="s">
        <v>15</v>
      </c>
      <c r="J629" t="s">
        <v>16</v>
      </c>
      <c r="K629">
        <v>62</v>
      </c>
      <c r="L629" t="s">
        <v>363</v>
      </c>
      <c r="M629" t="s">
        <v>566</v>
      </c>
      <c r="N629" t="s">
        <v>566</v>
      </c>
      <c r="O629">
        <v>0.7460550130844914</v>
      </c>
      <c r="P629" t="s">
        <v>28</v>
      </c>
      <c r="Q629">
        <v>1</v>
      </c>
      <c r="R629">
        <v>54.93</v>
      </c>
    </row>
    <row r="630" spans="1:18" x14ac:dyDescent="0.3">
      <c r="A630" t="s">
        <v>567</v>
      </c>
      <c r="B630">
        <v>662699</v>
      </c>
      <c r="C630">
        <v>0</v>
      </c>
      <c r="D630">
        <v>11.18</v>
      </c>
      <c r="E630" t="s">
        <v>19</v>
      </c>
      <c r="F630" t="s">
        <v>53</v>
      </c>
      <c r="G630" t="s">
        <v>566</v>
      </c>
      <c r="I630" t="s">
        <v>32</v>
      </c>
      <c r="J630" t="s">
        <v>16</v>
      </c>
      <c r="K630">
        <v>53</v>
      </c>
      <c r="L630" t="s">
        <v>394</v>
      </c>
      <c r="M630" t="s">
        <v>566</v>
      </c>
      <c r="N630" t="s">
        <v>566</v>
      </c>
      <c r="O630">
        <v>0.71474113802686667</v>
      </c>
      <c r="P630" t="s">
        <v>28</v>
      </c>
      <c r="Q630">
        <v>0</v>
      </c>
      <c r="R630">
        <v>11.18</v>
      </c>
    </row>
    <row r="631" spans="1:18" x14ac:dyDescent="0.3">
      <c r="A631" t="s">
        <v>567</v>
      </c>
      <c r="B631">
        <v>693336</v>
      </c>
      <c r="C631">
        <v>0</v>
      </c>
      <c r="D631">
        <v>53.2</v>
      </c>
      <c r="E631" t="s">
        <v>19</v>
      </c>
      <c r="F631" t="s">
        <v>14</v>
      </c>
      <c r="G631" t="s">
        <v>561</v>
      </c>
      <c r="I631" t="s">
        <v>15</v>
      </c>
      <c r="J631" t="s">
        <v>16</v>
      </c>
      <c r="K631">
        <v>62</v>
      </c>
      <c r="L631" t="s">
        <v>363</v>
      </c>
      <c r="M631" t="s">
        <v>467</v>
      </c>
      <c r="N631" t="s">
        <v>467</v>
      </c>
      <c r="O631">
        <v>-0.58271878390787846</v>
      </c>
      <c r="P631" t="s">
        <v>17</v>
      </c>
      <c r="Q631">
        <v>0</v>
      </c>
      <c r="R631">
        <v>53.2</v>
      </c>
    </row>
    <row r="632" spans="1:18" x14ac:dyDescent="0.3">
      <c r="A632" t="s">
        <v>567</v>
      </c>
      <c r="B632">
        <v>414965</v>
      </c>
      <c r="C632">
        <v>1</v>
      </c>
      <c r="D632">
        <v>67.900000000000006</v>
      </c>
      <c r="E632" t="s">
        <v>12</v>
      </c>
      <c r="F632" t="s">
        <v>14</v>
      </c>
      <c r="G632" t="s">
        <v>561</v>
      </c>
      <c r="I632" t="s">
        <v>44</v>
      </c>
      <c r="J632" t="s">
        <v>39</v>
      </c>
      <c r="K632">
        <v>58</v>
      </c>
      <c r="L632" t="s">
        <v>435</v>
      </c>
      <c r="M632" t="s">
        <v>467</v>
      </c>
      <c r="N632" t="s">
        <v>467</v>
      </c>
      <c r="O632">
        <v>-1.1197907131257465</v>
      </c>
      <c r="P632" t="s">
        <v>17</v>
      </c>
      <c r="Q632">
        <v>1</v>
      </c>
      <c r="R632">
        <v>67.900000000000006</v>
      </c>
    </row>
    <row r="633" spans="1:18" x14ac:dyDescent="0.3">
      <c r="A633" t="s">
        <v>567</v>
      </c>
      <c r="B633">
        <v>110567</v>
      </c>
      <c r="C633">
        <v>1</v>
      </c>
      <c r="D633">
        <v>32.24</v>
      </c>
      <c r="E633" t="s">
        <v>19</v>
      </c>
      <c r="F633" t="s">
        <v>53</v>
      </c>
      <c r="G633" t="s">
        <v>566</v>
      </c>
      <c r="I633" t="s">
        <v>26</v>
      </c>
      <c r="J633" t="s">
        <v>27</v>
      </c>
      <c r="K633">
        <v>86</v>
      </c>
      <c r="L633" t="s">
        <v>537</v>
      </c>
      <c r="M633" t="s">
        <v>566</v>
      </c>
      <c r="N633" t="s">
        <v>566</v>
      </c>
      <c r="O633">
        <v>0.85888655493695354</v>
      </c>
      <c r="P633" t="s">
        <v>28</v>
      </c>
      <c r="Q633">
        <v>1</v>
      </c>
      <c r="R633">
        <v>32.24</v>
      </c>
    </row>
    <row r="634" spans="1:18" x14ac:dyDescent="0.3">
      <c r="A634" t="s">
        <v>567</v>
      </c>
      <c r="B634">
        <v>202710</v>
      </c>
      <c r="C634">
        <v>1</v>
      </c>
      <c r="D634">
        <v>22.7</v>
      </c>
      <c r="E634" t="s">
        <v>19</v>
      </c>
      <c r="F634" t="s">
        <v>14</v>
      </c>
      <c r="G634" t="s">
        <v>561</v>
      </c>
      <c r="I634" t="s">
        <v>44</v>
      </c>
      <c r="J634" t="s">
        <v>39</v>
      </c>
      <c r="K634">
        <v>52</v>
      </c>
      <c r="L634" t="s">
        <v>435</v>
      </c>
      <c r="M634" t="s">
        <v>538</v>
      </c>
      <c r="N634" t="s">
        <v>538</v>
      </c>
      <c r="O634">
        <v>-0.51991962223748556</v>
      </c>
      <c r="P634" t="s">
        <v>17</v>
      </c>
      <c r="Q634">
        <v>1</v>
      </c>
      <c r="R634">
        <v>22.7</v>
      </c>
    </row>
    <row r="635" spans="1:18" x14ac:dyDescent="0.3">
      <c r="A635" t="s">
        <v>567</v>
      </c>
      <c r="B635">
        <v>977057</v>
      </c>
      <c r="C635">
        <v>1</v>
      </c>
      <c r="D635">
        <v>31.28</v>
      </c>
      <c r="E635" t="s">
        <v>19</v>
      </c>
      <c r="F635" t="s">
        <v>53</v>
      </c>
      <c r="G635" t="s">
        <v>566</v>
      </c>
      <c r="I635" t="s">
        <v>26</v>
      </c>
      <c r="J635" t="s">
        <v>27</v>
      </c>
      <c r="K635">
        <v>60</v>
      </c>
      <c r="L635" t="s">
        <v>551</v>
      </c>
      <c r="M635" t="s">
        <v>566</v>
      </c>
      <c r="N635" t="s">
        <v>566</v>
      </c>
      <c r="O635">
        <v>1.7222912462121585</v>
      </c>
      <c r="P635" t="s">
        <v>28</v>
      </c>
      <c r="Q635">
        <v>1</v>
      </c>
      <c r="R635">
        <v>31.28</v>
      </c>
    </row>
    <row r="636" spans="1:18" x14ac:dyDescent="0.3">
      <c r="A636" t="s">
        <v>567</v>
      </c>
      <c r="B636">
        <v>524193</v>
      </c>
      <c r="C636">
        <v>1</v>
      </c>
      <c r="D636">
        <v>31.94</v>
      </c>
      <c r="E636" t="s">
        <v>19</v>
      </c>
      <c r="F636" t="s">
        <v>53</v>
      </c>
      <c r="G636" t="s">
        <v>566</v>
      </c>
      <c r="I636" t="s">
        <v>32</v>
      </c>
      <c r="J636" t="s">
        <v>16</v>
      </c>
      <c r="K636">
        <v>72</v>
      </c>
      <c r="L636" t="s">
        <v>394</v>
      </c>
      <c r="M636" t="s">
        <v>566</v>
      </c>
      <c r="N636" t="s">
        <v>566</v>
      </c>
      <c r="O636">
        <v>3.8717434889079222E-2</v>
      </c>
      <c r="P636" t="s">
        <v>1248</v>
      </c>
      <c r="Q636">
        <v>1</v>
      </c>
      <c r="R636">
        <v>31.94</v>
      </c>
    </row>
    <row r="637" spans="1:18" x14ac:dyDescent="0.3">
      <c r="A637" t="s">
        <v>567</v>
      </c>
      <c r="B637">
        <v>812142</v>
      </c>
      <c r="C637">
        <v>1</v>
      </c>
      <c r="D637">
        <v>36.25</v>
      </c>
      <c r="E637" t="s">
        <v>19</v>
      </c>
      <c r="F637" t="s">
        <v>53</v>
      </c>
      <c r="G637" t="s">
        <v>566</v>
      </c>
      <c r="I637" t="s">
        <v>32</v>
      </c>
      <c r="J637" t="s">
        <v>16</v>
      </c>
      <c r="K637">
        <v>48</v>
      </c>
      <c r="L637" t="s">
        <v>394</v>
      </c>
      <c r="M637" t="s">
        <v>566</v>
      </c>
      <c r="N637" t="s">
        <v>566</v>
      </c>
      <c r="O637">
        <v>0.18296309545760658</v>
      </c>
      <c r="P637" t="s">
        <v>1248</v>
      </c>
      <c r="Q637">
        <v>1</v>
      </c>
      <c r="R637">
        <v>36.25</v>
      </c>
    </row>
    <row r="638" spans="1:18" x14ac:dyDescent="0.3">
      <c r="A638" t="s">
        <v>567</v>
      </c>
      <c r="B638">
        <v>859039</v>
      </c>
      <c r="C638">
        <v>1</v>
      </c>
      <c r="D638">
        <v>21.48</v>
      </c>
      <c r="E638" t="s">
        <v>12</v>
      </c>
      <c r="F638" t="s">
        <v>53</v>
      </c>
      <c r="G638" t="s">
        <v>566</v>
      </c>
      <c r="I638" t="s">
        <v>15</v>
      </c>
      <c r="J638" t="s">
        <v>16</v>
      </c>
      <c r="K638">
        <v>63</v>
      </c>
      <c r="L638" t="s">
        <v>363</v>
      </c>
      <c r="M638" t="s">
        <v>566</v>
      </c>
      <c r="N638" t="s">
        <v>566</v>
      </c>
      <c r="O638">
        <v>-0.46499039706865103</v>
      </c>
      <c r="P638" t="s">
        <v>17</v>
      </c>
      <c r="Q638">
        <v>1</v>
      </c>
      <c r="R638">
        <v>21.48</v>
      </c>
    </row>
    <row r="639" spans="1:18" x14ac:dyDescent="0.3">
      <c r="A639" t="s">
        <v>567</v>
      </c>
      <c r="B639">
        <v>341749</v>
      </c>
      <c r="C639">
        <v>1</v>
      </c>
      <c r="D639">
        <v>22.3</v>
      </c>
      <c r="E639" t="s">
        <v>19</v>
      </c>
      <c r="F639" t="s">
        <v>14</v>
      </c>
      <c r="G639" t="s">
        <v>561</v>
      </c>
      <c r="I639" t="s">
        <v>38</v>
      </c>
      <c r="J639" t="s">
        <v>39</v>
      </c>
      <c r="K639">
        <v>60</v>
      </c>
      <c r="L639" t="s">
        <v>432</v>
      </c>
      <c r="M639" t="s">
        <v>467</v>
      </c>
      <c r="N639" t="s">
        <v>467</v>
      </c>
      <c r="O639">
        <v>1.6014618362357311</v>
      </c>
      <c r="P639" t="s">
        <v>28</v>
      </c>
      <c r="Q639">
        <v>1</v>
      </c>
      <c r="R639">
        <v>22.3</v>
      </c>
    </row>
    <row r="640" spans="1:18" x14ac:dyDescent="0.3">
      <c r="A640" t="s">
        <v>567</v>
      </c>
      <c r="B640">
        <v>493037</v>
      </c>
      <c r="C640">
        <v>1</v>
      </c>
      <c r="D640">
        <v>29.6</v>
      </c>
      <c r="E640" t="s">
        <v>19</v>
      </c>
      <c r="F640" t="s">
        <v>14</v>
      </c>
      <c r="G640" t="s">
        <v>561</v>
      </c>
      <c r="I640" t="s">
        <v>26</v>
      </c>
      <c r="J640" t="s">
        <v>27</v>
      </c>
      <c r="K640">
        <v>74</v>
      </c>
      <c r="L640" t="s">
        <v>457</v>
      </c>
      <c r="M640" t="s">
        <v>538</v>
      </c>
      <c r="N640" t="s">
        <v>538</v>
      </c>
      <c r="O640">
        <v>-0.59768275463860221</v>
      </c>
      <c r="P640" t="s">
        <v>17</v>
      </c>
      <c r="Q640">
        <v>1</v>
      </c>
      <c r="R640">
        <v>29.6</v>
      </c>
    </row>
    <row r="641" spans="1:18" x14ac:dyDescent="0.3">
      <c r="A641" t="s">
        <v>567</v>
      </c>
      <c r="B641">
        <v>185234</v>
      </c>
      <c r="C641">
        <v>1</v>
      </c>
      <c r="D641">
        <v>34.799999999999997</v>
      </c>
      <c r="E641" t="s">
        <v>19</v>
      </c>
      <c r="F641" t="s">
        <v>14</v>
      </c>
      <c r="G641" t="s">
        <v>561</v>
      </c>
      <c r="I641" t="s">
        <v>15</v>
      </c>
      <c r="J641" t="s">
        <v>16</v>
      </c>
      <c r="K641">
        <v>62</v>
      </c>
      <c r="L641" t="s">
        <v>363</v>
      </c>
      <c r="M641" t="s">
        <v>467</v>
      </c>
      <c r="N641" t="s">
        <v>467</v>
      </c>
      <c r="O641">
        <v>-0.53363509859873137</v>
      </c>
      <c r="P641" t="s">
        <v>17</v>
      </c>
      <c r="Q641">
        <v>1</v>
      </c>
      <c r="R641">
        <v>34.799999999999997</v>
      </c>
    </row>
    <row r="642" spans="1:18" x14ac:dyDescent="0.3">
      <c r="A642" t="s">
        <v>567</v>
      </c>
      <c r="B642">
        <v>360794</v>
      </c>
      <c r="C642">
        <v>1</v>
      </c>
      <c r="D642">
        <v>69.010000000000005</v>
      </c>
      <c r="E642" t="s">
        <v>19</v>
      </c>
      <c r="F642" t="s">
        <v>53</v>
      </c>
      <c r="G642" t="s">
        <v>566</v>
      </c>
      <c r="I642" t="s">
        <v>32</v>
      </c>
      <c r="J642" t="s">
        <v>16</v>
      </c>
      <c r="K642">
        <v>57</v>
      </c>
      <c r="L642" t="s">
        <v>394</v>
      </c>
      <c r="M642" t="s">
        <v>566</v>
      </c>
      <c r="N642" t="s">
        <v>566</v>
      </c>
      <c r="O642">
        <v>0.98843521999282036</v>
      </c>
      <c r="P642" t="s">
        <v>28</v>
      </c>
      <c r="Q642">
        <v>1</v>
      </c>
      <c r="R642">
        <v>69.010000000000005</v>
      </c>
    </row>
    <row r="643" spans="1:18" x14ac:dyDescent="0.3">
      <c r="A643" t="s">
        <v>567</v>
      </c>
      <c r="B643">
        <v>222148</v>
      </c>
      <c r="C643">
        <v>1</v>
      </c>
      <c r="D643">
        <v>54.2</v>
      </c>
      <c r="E643" t="s">
        <v>19</v>
      </c>
      <c r="F643" t="s">
        <v>21</v>
      </c>
      <c r="G643" t="s">
        <v>562</v>
      </c>
      <c r="I643" t="s">
        <v>15</v>
      </c>
      <c r="J643" t="s">
        <v>16</v>
      </c>
      <c r="K643">
        <v>76</v>
      </c>
      <c r="L643" t="s">
        <v>363</v>
      </c>
      <c r="M643" t="s">
        <v>538</v>
      </c>
      <c r="N643" t="s">
        <v>538</v>
      </c>
      <c r="O643">
        <v>-0.32353653076094113</v>
      </c>
      <c r="P643" t="s">
        <v>1248</v>
      </c>
      <c r="Q643">
        <v>1</v>
      </c>
      <c r="R643">
        <v>54.2</v>
      </c>
    </row>
    <row r="644" spans="1:18" x14ac:dyDescent="0.3">
      <c r="A644" t="s">
        <v>567</v>
      </c>
      <c r="B644">
        <v>414808</v>
      </c>
      <c r="C644">
        <v>0</v>
      </c>
      <c r="D644">
        <v>56.32</v>
      </c>
      <c r="E644" t="s">
        <v>19</v>
      </c>
      <c r="F644" t="s">
        <v>53</v>
      </c>
      <c r="G644" t="s">
        <v>566</v>
      </c>
      <c r="I644" t="s">
        <v>15</v>
      </c>
      <c r="J644" t="s">
        <v>16</v>
      </c>
      <c r="K644">
        <v>75</v>
      </c>
      <c r="L644" t="s">
        <v>363</v>
      </c>
      <c r="M644" t="s">
        <v>566</v>
      </c>
      <c r="N644" t="s">
        <v>566</v>
      </c>
      <c r="O644">
        <v>0</v>
      </c>
      <c r="P644" t="s">
        <v>1248</v>
      </c>
      <c r="Q644">
        <v>0</v>
      </c>
      <c r="R644">
        <v>56.32</v>
      </c>
    </row>
    <row r="645" spans="1:18" x14ac:dyDescent="0.3">
      <c r="A645" t="s">
        <v>567</v>
      </c>
      <c r="B645">
        <v>842714</v>
      </c>
      <c r="C645">
        <v>0</v>
      </c>
      <c r="D645">
        <v>69.2</v>
      </c>
      <c r="E645" t="s">
        <v>19</v>
      </c>
      <c r="F645" t="s">
        <v>14</v>
      </c>
      <c r="G645" t="s">
        <v>561</v>
      </c>
      <c r="I645" t="s">
        <v>15</v>
      </c>
      <c r="J645" t="s">
        <v>16</v>
      </c>
      <c r="K645">
        <v>54</v>
      </c>
      <c r="L645" t="s">
        <v>363</v>
      </c>
      <c r="M645" t="s">
        <v>467</v>
      </c>
      <c r="N645" t="s">
        <v>467</v>
      </c>
      <c r="O645">
        <v>0.35978136800265664</v>
      </c>
      <c r="P645" t="s">
        <v>1248</v>
      </c>
      <c r="Q645">
        <v>0</v>
      </c>
      <c r="R645">
        <v>69.2</v>
      </c>
    </row>
    <row r="646" spans="1:18" x14ac:dyDescent="0.3">
      <c r="A646" t="s">
        <v>567</v>
      </c>
      <c r="B646">
        <v>824464</v>
      </c>
      <c r="C646">
        <v>1</v>
      </c>
      <c r="D646">
        <v>70.5</v>
      </c>
      <c r="E646" t="s">
        <v>12</v>
      </c>
      <c r="F646" t="s">
        <v>14</v>
      </c>
      <c r="G646" t="s">
        <v>561</v>
      </c>
      <c r="I646" t="s">
        <v>38</v>
      </c>
      <c r="J646" t="s">
        <v>39</v>
      </c>
      <c r="K646">
        <v>56</v>
      </c>
      <c r="L646" t="s">
        <v>432</v>
      </c>
      <c r="M646" t="s">
        <v>467</v>
      </c>
      <c r="N646" t="s">
        <v>467</v>
      </c>
      <c r="O646">
        <v>1.2014499788917223</v>
      </c>
      <c r="P646" t="s">
        <v>28</v>
      </c>
      <c r="Q646">
        <v>1</v>
      </c>
      <c r="R646">
        <v>70.5</v>
      </c>
    </row>
    <row r="647" spans="1:18" x14ac:dyDescent="0.3">
      <c r="A647" t="s">
        <v>567</v>
      </c>
      <c r="B647">
        <v>943098</v>
      </c>
      <c r="C647">
        <v>0</v>
      </c>
      <c r="D647">
        <v>73.59</v>
      </c>
      <c r="E647" t="s">
        <v>19</v>
      </c>
      <c r="F647" t="s">
        <v>53</v>
      </c>
      <c r="G647" t="s">
        <v>566</v>
      </c>
      <c r="I647" t="s">
        <v>15</v>
      </c>
      <c r="J647" t="s">
        <v>16</v>
      </c>
      <c r="K647">
        <v>55</v>
      </c>
      <c r="L647" t="s">
        <v>363</v>
      </c>
      <c r="M647" t="s">
        <v>566</v>
      </c>
      <c r="N647" t="s">
        <v>566</v>
      </c>
      <c r="O647">
        <v>1.1578531703673605</v>
      </c>
      <c r="P647" t="s">
        <v>28</v>
      </c>
      <c r="Q647">
        <v>0</v>
      </c>
      <c r="R647">
        <v>73.59</v>
      </c>
    </row>
    <row r="648" spans="1:18" x14ac:dyDescent="0.3">
      <c r="A648" t="s">
        <v>567</v>
      </c>
      <c r="B648">
        <v>192850</v>
      </c>
      <c r="C648">
        <v>1</v>
      </c>
      <c r="D648">
        <v>115.8</v>
      </c>
      <c r="E648" t="s">
        <v>19</v>
      </c>
      <c r="F648" t="s">
        <v>14</v>
      </c>
      <c r="G648" t="s">
        <v>561</v>
      </c>
      <c r="I648" t="s">
        <v>44</v>
      </c>
      <c r="J648" t="s">
        <v>39</v>
      </c>
      <c r="K648">
        <v>52</v>
      </c>
      <c r="L648" t="s">
        <v>435</v>
      </c>
      <c r="M648" t="s">
        <v>538</v>
      </c>
      <c r="N648" t="s">
        <v>538</v>
      </c>
      <c r="O648">
        <v>0.80336089625395568</v>
      </c>
      <c r="P648" t="s">
        <v>28</v>
      </c>
      <c r="Q648">
        <v>1</v>
      </c>
      <c r="R648">
        <v>115.8</v>
      </c>
    </row>
    <row r="649" spans="1:18" x14ac:dyDescent="0.3">
      <c r="A649" t="s">
        <v>567</v>
      </c>
      <c r="B649">
        <v>951138</v>
      </c>
      <c r="C649">
        <v>1</v>
      </c>
      <c r="D649">
        <v>48.8</v>
      </c>
      <c r="E649" t="s">
        <v>19</v>
      </c>
      <c r="F649" t="s">
        <v>14</v>
      </c>
      <c r="G649" t="s">
        <v>561</v>
      </c>
      <c r="I649" t="s">
        <v>32</v>
      </c>
      <c r="J649" t="s">
        <v>16</v>
      </c>
      <c r="K649">
        <v>66</v>
      </c>
      <c r="L649" t="s">
        <v>394</v>
      </c>
      <c r="M649" t="s">
        <v>467</v>
      </c>
      <c r="N649" t="s">
        <v>467</v>
      </c>
      <c r="O649">
        <v>0.56293840950547513</v>
      </c>
      <c r="P649" t="s">
        <v>28</v>
      </c>
      <c r="Q649">
        <v>1</v>
      </c>
      <c r="R649">
        <v>48.8</v>
      </c>
    </row>
    <row r="650" spans="1:18" x14ac:dyDescent="0.3">
      <c r="A650" t="s">
        <v>567</v>
      </c>
      <c r="B650">
        <v>496854</v>
      </c>
      <c r="C650">
        <v>1</v>
      </c>
      <c r="D650">
        <v>42.04</v>
      </c>
      <c r="E650" t="s">
        <v>12</v>
      </c>
      <c r="F650" t="s">
        <v>53</v>
      </c>
      <c r="G650" t="s">
        <v>566</v>
      </c>
      <c r="I650" t="s">
        <v>15</v>
      </c>
      <c r="J650" t="s">
        <v>16</v>
      </c>
      <c r="K650">
        <v>62</v>
      </c>
      <c r="L650" t="s">
        <v>363</v>
      </c>
      <c r="M650" t="s">
        <v>566</v>
      </c>
      <c r="N650" t="s">
        <v>566</v>
      </c>
      <c r="O650">
        <v>0.88944242663993955</v>
      </c>
      <c r="P650" t="s">
        <v>28</v>
      </c>
      <c r="Q650">
        <v>1</v>
      </c>
      <c r="R650">
        <v>42.04</v>
      </c>
    </row>
    <row r="651" spans="1:18" x14ac:dyDescent="0.3">
      <c r="A651" t="s">
        <v>567</v>
      </c>
      <c r="B651">
        <v>655329</v>
      </c>
      <c r="C651">
        <v>0</v>
      </c>
      <c r="D651">
        <v>83</v>
      </c>
      <c r="E651" t="s">
        <v>19</v>
      </c>
      <c r="F651" t="s">
        <v>14</v>
      </c>
      <c r="G651" t="s">
        <v>561</v>
      </c>
      <c r="I651" t="s">
        <v>15</v>
      </c>
      <c r="J651" t="s">
        <v>16</v>
      </c>
      <c r="K651">
        <v>60</v>
      </c>
      <c r="L651" t="s">
        <v>363</v>
      </c>
      <c r="M651" t="s">
        <v>467</v>
      </c>
      <c r="N651" t="s">
        <v>467</v>
      </c>
      <c r="O651">
        <v>-2.600461336569079</v>
      </c>
      <c r="P651" t="s">
        <v>17</v>
      </c>
      <c r="Q651">
        <v>0</v>
      </c>
      <c r="R651">
        <v>83</v>
      </c>
    </row>
    <row r="652" spans="1:18" x14ac:dyDescent="0.3">
      <c r="A652" t="s">
        <v>567</v>
      </c>
      <c r="B652">
        <v>940717</v>
      </c>
      <c r="C652">
        <v>1</v>
      </c>
      <c r="D652">
        <v>43.8</v>
      </c>
      <c r="E652" t="s">
        <v>19</v>
      </c>
      <c r="F652" t="s">
        <v>14</v>
      </c>
      <c r="G652" t="s">
        <v>561</v>
      </c>
      <c r="I652" t="s">
        <v>32</v>
      </c>
      <c r="J652" t="s">
        <v>16</v>
      </c>
      <c r="K652">
        <v>72</v>
      </c>
      <c r="L652" t="s">
        <v>394</v>
      </c>
      <c r="M652" t="s">
        <v>467</v>
      </c>
      <c r="N652" t="s">
        <v>467</v>
      </c>
      <c r="O652">
        <v>-0.55621236000753238</v>
      </c>
      <c r="P652" t="s">
        <v>17</v>
      </c>
      <c r="Q652">
        <v>1</v>
      </c>
      <c r="R652">
        <v>43.8</v>
      </c>
    </row>
    <row r="653" spans="1:18" x14ac:dyDescent="0.3">
      <c r="A653" t="s">
        <v>567</v>
      </c>
      <c r="B653">
        <v>644307</v>
      </c>
      <c r="C653">
        <v>1</v>
      </c>
      <c r="D653">
        <v>61.2</v>
      </c>
      <c r="E653" t="s">
        <v>19</v>
      </c>
      <c r="F653" t="s">
        <v>14</v>
      </c>
      <c r="G653" t="s">
        <v>561</v>
      </c>
      <c r="I653" t="s">
        <v>15</v>
      </c>
      <c r="J653" t="s">
        <v>16</v>
      </c>
      <c r="K653">
        <v>75</v>
      </c>
      <c r="L653" t="s">
        <v>363</v>
      </c>
      <c r="M653" t="s">
        <v>467</v>
      </c>
      <c r="N653" t="s">
        <v>467</v>
      </c>
      <c r="O653">
        <v>-0.10728567463231975</v>
      </c>
      <c r="P653" t="s">
        <v>1248</v>
      </c>
      <c r="Q653">
        <v>1</v>
      </c>
      <c r="R653">
        <v>61.2</v>
      </c>
    </row>
    <row r="654" spans="1:18" x14ac:dyDescent="0.3">
      <c r="A654" t="s">
        <v>567</v>
      </c>
      <c r="B654">
        <v>383339</v>
      </c>
      <c r="C654">
        <v>0</v>
      </c>
      <c r="D654">
        <v>53.6</v>
      </c>
      <c r="E654" t="s">
        <v>19</v>
      </c>
      <c r="F654" t="s">
        <v>21</v>
      </c>
      <c r="G654" t="s">
        <v>562</v>
      </c>
      <c r="I654" t="s">
        <v>32</v>
      </c>
      <c r="J654" t="s">
        <v>16</v>
      </c>
      <c r="K654">
        <v>69</v>
      </c>
      <c r="L654" t="s">
        <v>394</v>
      </c>
      <c r="M654" t="s">
        <v>538</v>
      </c>
      <c r="N654" t="s">
        <v>538</v>
      </c>
      <c r="O654">
        <v>-0.45262505686900512</v>
      </c>
      <c r="P654" t="s">
        <v>17</v>
      </c>
      <c r="Q654">
        <v>0</v>
      </c>
      <c r="R654">
        <v>53.6</v>
      </c>
    </row>
    <row r="655" spans="1:18" x14ac:dyDescent="0.3">
      <c r="A655" t="s">
        <v>567</v>
      </c>
      <c r="B655">
        <v>980608</v>
      </c>
      <c r="C655">
        <v>1</v>
      </c>
      <c r="D655">
        <v>48</v>
      </c>
      <c r="E655" t="s">
        <v>12</v>
      </c>
      <c r="F655" t="s">
        <v>53</v>
      </c>
      <c r="G655" t="s">
        <v>566</v>
      </c>
      <c r="I655" t="s">
        <v>32</v>
      </c>
      <c r="J655" t="s">
        <v>16</v>
      </c>
      <c r="K655">
        <v>75</v>
      </c>
      <c r="L655" t="s">
        <v>394</v>
      </c>
      <c r="M655" t="s">
        <v>566</v>
      </c>
      <c r="N655" t="s">
        <v>566</v>
      </c>
      <c r="O655">
        <v>0.87111532711160711</v>
      </c>
      <c r="P655" t="s">
        <v>28</v>
      </c>
      <c r="Q655">
        <v>1</v>
      </c>
      <c r="R655">
        <v>48</v>
      </c>
    </row>
    <row r="656" spans="1:18" x14ac:dyDescent="0.3">
      <c r="A656" t="s">
        <v>567</v>
      </c>
      <c r="B656">
        <v>595143</v>
      </c>
      <c r="C656">
        <v>0</v>
      </c>
      <c r="D656">
        <v>82.3</v>
      </c>
      <c r="E656" t="s">
        <v>19</v>
      </c>
      <c r="F656" t="s">
        <v>14</v>
      </c>
      <c r="G656" t="s">
        <v>561</v>
      </c>
      <c r="I656" t="s">
        <v>15</v>
      </c>
      <c r="J656" t="s">
        <v>16</v>
      </c>
      <c r="K656">
        <v>62</v>
      </c>
      <c r="L656" t="s">
        <v>363</v>
      </c>
      <c r="M656" t="s">
        <v>467</v>
      </c>
      <c r="N656" t="s">
        <v>467</v>
      </c>
      <c r="O656">
        <v>-0.94527320809284854</v>
      </c>
      <c r="P656" t="s">
        <v>17</v>
      </c>
      <c r="Q656">
        <v>0</v>
      </c>
      <c r="R656">
        <v>82.3</v>
      </c>
    </row>
    <row r="657" spans="1:18" x14ac:dyDescent="0.3">
      <c r="A657" t="s">
        <v>567</v>
      </c>
      <c r="B657">
        <v>638118</v>
      </c>
      <c r="C657">
        <v>0</v>
      </c>
      <c r="D657">
        <v>133.6</v>
      </c>
      <c r="E657" t="s">
        <v>12</v>
      </c>
      <c r="F657" t="s">
        <v>14</v>
      </c>
      <c r="G657" t="s">
        <v>561</v>
      </c>
      <c r="I657" t="s">
        <v>15</v>
      </c>
      <c r="J657" t="s">
        <v>16</v>
      </c>
      <c r="K657">
        <v>42</v>
      </c>
      <c r="L657" t="s">
        <v>363</v>
      </c>
      <c r="M657" t="s">
        <v>467</v>
      </c>
      <c r="N657" t="s">
        <v>467</v>
      </c>
      <c r="O657">
        <v>-0.29411872729725547</v>
      </c>
      <c r="P657" t="s">
        <v>1248</v>
      </c>
      <c r="Q657">
        <v>0</v>
      </c>
      <c r="R657">
        <v>133.6</v>
      </c>
    </row>
    <row r="658" spans="1:18" x14ac:dyDescent="0.3">
      <c r="A658" t="s">
        <v>567</v>
      </c>
      <c r="B658">
        <v>448068</v>
      </c>
      <c r="C658">
        <v>1</v>
      </c>
      <c r="D658">
        <v>96.1</v>
      </c>
      <c r="E658" t="s">
        <v>19</v>
      </c>
      <c r="F658" t="s">
        <v>14</v>
      </c>
      <c r="G658" t="s">
        <v>561</v>
      </c>
      <c r="I658" t="s">
        <v>38</v>
      </c>
      <c r="J658" t="s">
        <v>39</v>
      </c>
      <c r="K658">
        <v>60</v>
      </c>
      <c r="L658" t="s">
        <v>432</v>
      </c>
      <c r="M658" t="s">
        <v>538</v>
      </c>
      <c r="N658" t="s">
        <v>538</v>
      </c>
      <c r="O658">
        <v>0.66139787984326281</v>
      </c>
      <c r="P658" t="s">
        <v>28</v>
      </c>
      <c r="Q658">
        <v>1</v>
      </c>
      <c r="R658">
        <v>96.1</v>
      </c>
    </row>
    <row r="659" spans="1:18" x14ac:dyDescent="0.3">
      <c r="A659" t="s">
        <v>567</v>
      </c>
      <c r="B659">
        <v>901304</v>
      </c>
      <c r="C659">
        <v>0</v>
      </c>
      <c r="D659">
        <v>73</v>
      </c>
      <c r="E659" t="s">
        <v>19</v>
      </c>
      <c r="F659" t="s">
        <v>14</v>
      </c>
      <c r="G659" t="s">
        <v>561</v>
      </c>
      <c r="I659" t="s">
        <v>15</v>
      </c>
      <c r="J659" t="s">
        <v>16</v>
      </c>
      <c r="K659">
        <v>52</v>
      </c>
      <c r="L659" t="s">
        <v>363</v>
      </c>
      <c r="M659" t="s">
        <v>467</v>
      </c>
      <c r="N659" t="s">
        <v>467</v>
      </c>
      <c r="O659">
        <v>-0.37463959245953926</v>
      </c>
      <c r="P659" t="s">
        <v>1248</v>
      </c>
      <c r="Q659">
        <v>0</v>
      </c>
      <c r="R659">
        <v>73</v>
      </c>
    </row>
    <row r="660" spans="1:18" x14ac:dyDescent="0.3">
      <c r="A660" t="s">
        <v>567</v>
      </c>
      <c r="B660">
        <v>670954</v>
      </c>
      <c r="C660">
        <v>0</v>
      </c>
      <c r="D660">
        <v>64.14</v>
      </c>
      <c r="E660" t="s">
        <v>19</v>
      </c>
      <c r="F660" t="s">
        <v>53</v>
      </c>
      <c r="G660" t="s">
        <v>566</v>
      </c>
      <c r="I660" t="s">
        <v>15</v>
      </c>
      <c r="J660" t="s">
        <v>16</v>
      </c>
      <c r="K660">
        <v>77</v>
      </c>
      <c r="L660" t="s">
        <v>363</v>
      </c>
      <c r="M660" t="s">
        <v>566</v>
      </c>
      <c r="N660" t="s">
        <v>566</v>
      </c>
      <c r="O660">
        <v>0.58971776701460066</v>
      </c>
      <c r="P660" t="s">
        <v>28</v>
      </c>
      <c r="Q660">
        <v>0</v>
      </c>
      <c r="R660">
        <v>64.14</v>
      </c>
    </row>
    <row r="661" spans="1:18" x14ac:dyDescent="0.3">
      <c r="A661" t="s">
        <v>567</v>
      </c>
      <c r="B661">
        <v>440283</v>
      </c>
      <c r="C661">
        <v>1</v>
      </c>
      <c r="D661">
        <v>64.8</v>
      </c>
      <c r="E661" t="s">
        <v>19</v>
      </c>
      <c r="F661" t="s">
        <v>14</v>
      </c>
      <c r="G661" t="s">
        <v>561</v>
      </c>
      <c r="I661" t="s">
        <v>32</v>
      </c>
      <c r="J661" t="s">
        <v>16</v>
      </c>
      <c r="K661">
        <v>74</v>
      </c>
      <c r="L661" t="s">
        <v>394</v>
      </c>
      <c r="M661" t="s">
        <v>467</v>
      </c>
      <c r="N661" t="s">
        <v>467</v>
      </c>
      <c r="O661">
        <v>-1.1130756377915365</v>
      </c>
      <c r="P661" t="s">
        <v>17</v>
      </c>
      <c r="Q661">
        <v>1</v>
      </c>
      <c r="R661">
        <v>64.8</v>
      </c>
    </row>
    <row r="662" spans="1:18" x14ac:dyDescent="0.3">
      <c r="A662" t="s">
        <v>567</v>
      </c>
      <c r="B662">
        <v>878703</v>
      </c>
      <c r="C662">
        <v>1</v>
      </c>
      <c r="D662">
        <v>68.599999999999994</v>
      </c>
      <c r="E662" t="s">
        <v>12</v>
      </c>
      <c r="F662" t="s">
        <v>53</v>
      </c>
      <c r="G662" t="s">
        <v>566</v>
      </c>
      <c r="I662" t="s">
        <v>32</v>
      </c>
      <c r="J662" t="s">
        <v>16</v>
      </c>
      <c r="K662">
        <v>60</v>
      </c>
      <c r="L662" t="s">
        <v>394</v>
      </c>
      <c r="M662" t="s">
        <v>566</v>
      </c>
      <c r="N662" t="s">
        <v>566</v>
      </c>
      <c r="O662">
        <v>-0.15147324425990971</v>
      </c>
      <c r="P662" t="s">
        <v>1248</v>
      </c>
      <c r="Q662">
        <v>1</v>
      </c>
      <c r="R662">
        <v>68.599999999999994</v>
      </c>
    </row>
    <row r="663" spans="1:18" x14ac:dyDescent="0.3">
      <c r="A663" t="s">
        <v>567</v>
      </c>
      <c r="B663">
        <v>768123</v>
      </c>
      <c r="C663">
        <v>1</v>
      </c>
      <c r="D663">
        <v>84.1</v>
      </c>
      <c r="E663" t="s">
        <v>12</v>
      </c>
      <c r="F663" t="s">
        <v>14</v>
      </c>
      <c r="G663" t="s">
        <v>561</v>
      </c>
      <c r="I663" t="s">
        <v>15</v>
      </c>
      <c r="J663" t="s">
        <v>16</v>
      </c>
      <c r="K663">
        <v>65</v>
      </c>
      <c r="L663" t="s">
        <v>363</v>
      </c>
      <c r="M663" t="s">
        <v>538</v>
      </c>
      <c r="N663" t="s">
        <v>538</v>
      </c>
      <c r="O663">
        <v>0.47709698630110731</v>
      </c>
      <c r="P663" t="s">
        <v>28</v>
      </c>
      <c r="Q663">
        <v>1</v>
      </c>
      <c r="R663">
        <v>84.1</v>
      </c>
    </row>
    <row r="664" spans="1:18" x14ac:dyDescent="0.3">
      <c r="A664" t="s">
        <v>567</v>
      </c>
      <c r="B664">
        <v>337738</v>
      </c>
      <c r="C664">
        <v>1</v>
      </c>
      <c r="D664">
        <v>79.5</v>
      </c>
      <c r="E664" t="s">
        <v>12</v>
      </c>
      <c r="F664" t="s">
        <v>14</v>
      </c>
      <c r="G664" t="s">
        <v>561</v>
      </c>
      <c r="I664" t="s">
        <v>15</v>
      </c>
      <c r="J664" t="s">
        <v>16</v>
      </c>
      <c r="K664">
        <v>67</v>
      </c>
      <c r="L664" t="s">
        <v>363</v>
      </c>
      <c r="M664" t="s">
        <v>467</v>
      </c>
      <c r="N664" t="s">
        <v>467</v>
      </c>
      <c r="O664">
        <v>-0.3148114366027604</v>
      </c>
      <c r="P664" t="s">
        <v>1248</v>
      </c>
      <c r="Q664">
        <v>1</v>
      </c>
      <c r="R664">
        <v>79.5</v>
      </c>
    </row>
    <row r="665" spans="1:18" x14ac:dyDescent="0.3">
      <c r="A665" t="s">
        <v>567</v>
      </c>
      <c r="B665">
        <v>731954</v>
      </c>
      <c r="C665">
        <v>1</v>
      </c>
      <c r="D665">
        <v>81.2</v>
      </c>
      <c r="E665" t="s">
        <v>12</v>
      </c>
      <c r="F665" t="s">
        <v>14</v>
      </c>
      <c r="G665" t="s">
        <v>561</v>
      </c>
      <c r="I665" t="s">
        <v>32</v>
      </c>
      <c r="J665" t="s">
        <v>16</v>
      </c>
      <c r="K665">
        <v>76</v>
      </c>
      <c r="L665" t="s">
        <v>394</v>
      </c>
      <c r="M665" t="s">
        <v>467</v>
      </c>
      <c r="N665" t="s">
        <v>467</v>
      </c>
      <c r="O665">
        <v>0.80674256661613497</v>
      </c>
      <c r="P665" t="s">
        <v>28</v>
      </c>
      <c r="Q665">
        <v>1</v>
      </c>
      <c r="R665">
        <v>81.2</v>
      </c>
    </row>
    <row r="666" spans="1:18" x14ac:dyDescent="0.3">
      <c r="A666" t="s">
        <v>567</v>
      </c>
      <c r="B666">
        <v>829361</v>
      </c>
      <c r="C666">
        <v>1</v>
      </c>
      <c r="D666">
        <v>132.5</v>
      </c>
      <c r="E666" t="s">
        <v>19</v>
      </c>
      <c r="F666" t="s">
        <v>14</v>
      </c>
      <c r="G666" t="s">
        <v>561</v>
      </c>
      <c r="I666" t="s">
        <v>15</v>
      </c>
      <c r="J666" t="s">
        <v>16</v>
      </c>
      <c r="K666">
        <v>54</v>
      </c>
      <c r="L666" t="s">
        <v>363</v>
      </c>
      <c r="M666" t="s">
        <v>538</v>
      </c>
      <c r="N666" t="s">
        <v>538</v>
      </c>
      <c r="O666">
        <v>-0.61295813762875817</v>
      </c>
      <c r="P666" t="s">
        <v>17</v>
      </c>
      <c r="Q666">
        <v>1</v>
      </c>
      <c r="R666">
        <v>132.5</v>
      </c>
    </row>
    <row r="667" spans="1:18" x14ac:dyDescent="0.3">
      <c r="A667" t="s">
        <v>567</v>
      </c>
      <c r="B667">
        <v>826771</v>
      </c>
      <c r="C667">
        <v>1</v>
      </c>
      <c r="D667">
        <v>96</v>
      </c>
      <c r="E667" t="s">
        <v>12</v>
      </c>
      <c r="F667" t="s">
        <v>53</v>
      </c>
      <c r="G667" t="s">
        <v>566</v>
      </c>
      <c r="I667" t="s">
        <v>32</v>
      </c>
      <c r="J667" t="s">
        <v>16</v>
      </c>
      <c r="K667">
        <v>46</v>
      </c>
      <c r="L667" t="s">
        <v>394</v>
      </c>
      <c r="M667" t="s">
        <v>566</v>
      </c>
      <c r="N667" t="s">
        <v>566</v>
      </c>
      <c r="O667">
        <v>0.98843521999282036</v>
      </c>
      <c r="P667" t="s">
        <v>28</v>
      </c>
      <c r="Q667">
        <v>1</v>
      </c>
      <c r="R667">
        <v>96</v>
      </c>
    </row>
    <row r="668" spans="1:18" x14ac:dyDescent="0.3">
      <c r="A668" t="s">
        <v>567</v>
      </c>
      <c r="B668">
        <v>106831</v>
      </c>
      <c r="C668">
        <v>0</v>
      </c>
      <c r="D668">
        <v>103.4</v>
      </c>
      <c r="E668" t="s">
        <v>12</v>
      </c>
      <c r="F668" t="s">
        <v>14</v>
      </c>
      <c r="G668" t="s">
        <v>561</v>
      </c>
      <c r="I668" t="s">
        <v>32</v>
      </c>
      <c r="J668" t="s">
        <v>16</v>
      </c>
      <c r="K668">
        <v>65</v>
      </c>
      <c r="L668" t="s">
        <v>394</v>
      </c>
      <c r="M668" t="s">
        <v>467</v>
      </c>
      <c r="N668" t="s">
        <v>467</v>
      </c>
      <c r="O668">
        <v>-0.46749303959758376</v>
      </c>
      <c r="P668" t="s">
        <v>17</v>
      </c>
      <c r="Q668">
        <v>0</v>
      </c>
      <c r="R668">
        <v>103.4</v>
      </c>
    </row>
    <row r="669" spans="1:18" x14ac:dyDescent="0.3">
      <c r="A669" t="s">
        <v>567</v>
      </c>
      <c r="B669">
        <v>291570</v>
      </c>
      <c r="C669">
        <v>1</v>
      </c>
      <c r="D669">
        <v>128.80000000000001</v>
      </c>
      <c r="E669" t="s">
        <v>19</v>
      </c>
      <c r="F669" t="s">
        <v>14</v>
      </c>
      <c r="G669" t="s">
        <v>561</v>
      </c>
      <c r="I669" t="s">
        <v>15</v>
      </c>
      <c r="J669" t="s">
        <v>16</v>
      </c>
      <c r="K669">
        <v>75</v>
      </c>
      <c r="L669" t="s">
        <v>363</v>
      </c>
      <c r="M669" t="s">
        <v>467</v>
      </c>
      <c r="N669" t="s">
        <v>467</v>
      </c>
      <c r="O669">
        <v>-3.5502732279065361</v>
      </c>
      <c r="P669" t="s">
        <v>17</v>
      </c>
      <c r="Q669">
        <v>1</v>
      </c>
      <c r="R669">
        <v>128.80000000000001</v>
      </c>
    </row>
    <row r="670" spans="1:18" x14ac:dyDescent="0.3">
      <c r="A670" t="s">
        <v>567</v>
      </c>
      <c r="B670">
        <v>663986</v>
      </c>
      <c r="C670">
        <v>1</v>
      </c>
      <c r="D670">
        <v>2.4</v>
      </c>
      <c r="E670" t="s">
        <v>12</v>
      </c>
      <c r="F670" t="s">
        <v>14</v>
      </c>
      <c r="G670" t="s">
        <v>561</v>
      </c>
      <c r="I670" t="s">
        <v>26</v>
      </c>
      <c r="J670" t="s">
        <v>27</v>
      </c>
      <c r="K670">
        <v>71</v>
      </c>
      <c r="L670" t="s">
        <v>546</v>
      </c>
      <c r="M670" t="s">
        <v>467</v>
      </c>
      <c r="N670" t="s">
        <v>467</v>
      </c>
      <c r="O670">
        <v>0.82055241085269814</v>
      </c>
      <c r="P670" t="s">
        <v>28</v>
      </c>
      <c r="Q670">
        <v>1</v>
      </c>
      <c r="R670">
        <v>2.4</v>
      </c>
    </row>
    <row r="671" spans="1:18" x14ac:dyDescent="0.3">
      <c r="A671" t="s">
        <v>567</v>
      </c>
      <c r="B671">
        <v>800868</v>
      </c>
      <c r="C671">
        <v>1</v>
      </c>
      <c r="D671">
        <v>2.2400000000000002</v>
      </c>
      <c r="E671" t="s">
        <v>12</v>
      </c>
      <c r="F671" t="s">
        <v>53</v>
      </c>
      <c r="G671" t="s">
        <v>566</v>
      </c>
      <c r="I671" t="s">
        <v>15</v>
      </c>
      <c r="J671" t="s">
        <v>16</v>
      </c>
      <c r="K671">
        <v>43</v>
      </c>
      <c r="L671" t="s">
        <v>363</v>
      </c>
      <c r="M671" t="s">
        <v>566</v>
      </c>
      <c r="N671" t="s">
        <v>566</v>
      </c>
      <c r="O671">
        <v>0.86675839623400364</v>
      </c>
      <c r="P671" t="s">
        <v>28</v>
      </c>
      <c r="Q671">
        <v>1</v>
      </c>
      <c r="R671">
        <v>2.2400000000000002</v>
      </c>
    </row>
    <row r="672" spans="1:18" x14ac:dyDescent="0.3">
      <c r="A672" t="s">
        <v>567</v>
      </c>
      <c r="B672">
        <v>404793</v>
      </c>
      <c r="C672">
        <v>1</v>
      </c>
      <c r="D672">
        <v>6.38</v>
      </c>
      <c r="E672" t="s">
        <v>12</v>
      </c>
      <c r="F672" t="s">
        <v>53</v>
      </c>
      <c r="G672" t="s">
        <v>566</v>
      </c>
      <c r="I672" t="s">
        <v>44</v>
      </c>
      <c r="J672" t="s">
        <v>39</v>
      </c>
      <c r="K672">
        <v>78</v>
      </c>
      <c r="L672" t="s">
        <v>435</v>
      </c>
      <c r="M672" t="s">
        <v>566</v>
      </c>
      <c r="N672" t="s">
        <v>566</v>
      </c>
      <c r="O672">
        <v>5.2199235117564337E-2</v>
      </c>
      <c r="P672" t="s">
        <v>1248</v>
      </c>
      <c r="Q672">
        <v>1</v>
      </c>
      <c r="R672">
        <v>6.38</v>
      </c>
    </row>
    <row r="673" spans="1:18" x14ac:dyDescent="0.3">
      <c r="A673" t="s">
        <v>567</v>
      </c>
      <c r="B673">
        <v>321219</v>
      </c>
      <c r="C673">
        <v>1</v>
      </c>
      <c r="D673">
        <v>6.6</v>
      </c>
      <c r="E673" t="s">
        <v>12</v>
      </c>
      <c r="F673" t="s">
        <v>53</v>
      </c>
      <c r="G673" t="s">
        <v>566</v>
      </c>
      <c r="I673" t="s">
        <v>44</v>
      </c>
      <c r="J673" t="s">
        <v>39</v>
      </c>
      <c r="K673">
        <v>82</v>
      </c>
      <c r="L673" t="s">
        <v>445</v>
      </c>
      <c r="M673" t="s">
        <v>566</v>
      </c>
      <c r="N673" t="s">
        <v>566</v>
      </c>
      <c r="O673">
        <v>-0.23404580627477942</v>
      </c>
      <c r="P673" t="s">
        <v>1248</v>
      </c>
      <c r="Q673">
        <v>1</v>
      </c>
      <c r="R673">
        <v>6.6</v>
      </c>
    </row>
    <row r="674" spans="1:18" x14ac:dyDescent="0.3">
      <c r="A674" t="s">
        <v>567</v>
      </c>
      <c r="B674">
        <v>209144</v>
      </c>
      <c r="C674">
        <v>1</v>
      </c>
      <c r="D674">
        <v>8.85</v>
      </c>
      <c r="E674" t="s">
        <v>19</v>
      </c>
      <c r="F674" t="s">
        <v>53</v>
      </c>
      <c r="G674" t="s">
        <v>566</v>
      </c>
      <c r="I674" t="s">
        <v>38</v>
      </c>
      <c r="J674" t="s">
        <v>39</v>
      </c>
      <c r="K674">
        <v>52</v>
      </c>
      <c r="L674" t="s">
        <v>432</v>
      </c>
      <c r="M674" t="s">
        <v>566</v>
      </c>
      <c r="N674" t="s">
        <v>566</v>
      </c>
      <c r="O674">
        <v>-0.18559399362635354</v>
      </c>
      <c r="P674" t="s">
        <v>1248</v>
      </c>
      <c r="Q674">
        <v>1</v>
      </c>
      <c r="R674">
        <v>8.85</v>
      </c>
    </row>
    <row r="675" spans="1:18" x14ac:dyDescent="0.3">
      <c r="A675" t="s">
        <v>567</v>
      </c>
      <c r="B675">
        <v>913626</v>
      </c>
      <c r="C675">
        <v>1</v>
      </c>
      <c r="D675">
        <v>9.74</v>
      </c>
      <c r="E675" t="s">
        <v>12</v>
      </c>
      <c r="F675" t="s">
        <v>53</v>
      </c>
      <c r="G675" t="s">
        <v>566</v>
      </c>
      <c r="I675" t="s">
        <v>26</v>
      </c>
      <c r="J675" t="s">
        <v>27</v>
      </c>
      <c r="K675">
        <v>82</v>
      </c>
      <c r="L675" t="s">
        <v>537</v>
      </c>
      <c r="M675" t="s">
        <v>566</v>
      </c>
      <c r="N675" t="s">
        <v>566</v>
      </c>
      <c r="O675">
        <v>-1.8002019542825993</v>
      </c>
      <c r="P675" t="s">
        <v>17</v>
      </c>
      <c r="Q675">
        <v>1</v>
      </c>
      <c r="R675">
        <v>9.74</v>
      </c>
    </row>
    <row r="676" spans="1:18" x14ac:dyDescent="0.3">
      <c r="A676" t="s">
        <v>567</v>
      </c>
      <c r="B676">
        <v>850333</v>
      </c>
      <c r="C676">
        <v>1</v>
      </c>
      <c r="D676">
        <v>12.2</v>
      </c>
      <c r="E676" t="s">
        <v>12</v>
      </c>
      <c r="F676" t="s">
        <v>53</v>
      </c>
      <c r="G676" t="s">
        <v>566</v>
      </c>
      <c r="I676" t="s">
        <v>15</v>
      </c>
      <c r="J676" t="s">
        <v>16</v>
      </c>
      <c r="K676">
        <v>70</v>
      </c>
      <c r="L676" t="s">
        <v>363</v>
      </c>
      <c r="M676" t="s">
        <v>566</v>
      </c>
      <c r="N676" t="s">
        <v>566</v>
      </c>
      <c r="O676">
        <v>0.73870471402222804</v>
      </c>
      <c r="P676" t="s">
        <v>28</v>
      </c>
      <c r="Q676">
        <v>1</v>
      </c>
      <c r="R676">
        <v>12.2</v>
      </c>
    </row>
    <row r="677" spans="1:18" x14ac:dyDescent="0.3">
      <c r="A677" t="s">
        <v>567</v>
      </c>
      <c r="B677">
        <v>618265</v>
      </c>
      <c r="C677">
        <v>1</v>
      </c>
      <c r="D677">
        <v>12.63</v>
      </c>
      <c r="E677" t="s">
        <v>19</v>
      </c>
      <c r="F677" t="s">
        <v>53</v>
      </c>
      <c r="G677" t="s">
        <v>566</v>
      </c>
      <c r="I677" t="s">
        <v>26</v>
      </c>
      <c r="J677" t="s">
        <v>27</v>
      </c>
      <c r="K677">
        <v>55</v>
      </c>
      <c r="L677" t="s">
        <v>537</v>
      </c>
      <c r="M677" t="s">
        <v>566</v>
      </c>
      <c r="N677" t="s">
        <v>566</v>
      </c>
      <c r="O677">
        <v>0.67014538874987484</v>
      </c>
      <c r="P677" t="s">
        <v>28</v>
      </c>
      <c r="Q677">
        <v>1</v>
      </c>
      <c r="R677">
        <v>12.63</v>
      </c>
    </row>
    <row r="678" spans="1:18" x14ac:dyDescent="0.3">
      <c r="A678" t="s">
        <v>567</v>
      </c>
      <c r="B678">
        <v>798369</v>
      </c>
      <c r="C678">
        <v>1</v>
      </c>
      <c r="D678">
        <v>19.899999999999999</v>
      </c>
      <c r="E678" t="s">
        <v>12</v>
      </c>
      <c r="F678" t="s">
        <v>53</v>
      </c>
      <c r="G678" t="s">
        <v>566</v>
      </c>
      <c r="I678" t="s">
        <v>15</v>
      </c>
      <c r="J678" t="s">
        <v>16</v>
      </c>
      <c r="K678">
        <v>76</v>
      </c>
      <c r="L678" t="s">
        <v>363</v>
      </c>
      <c r="M678" t="s">
        <v>566</v>
      </c>
      <c r="N678" t="s">
        <v>566</v>
      </c>
      <c r="O678">
        <v>-1.2880302063470415</v>
      </c>
      <c r="P678" t="s">
        <v>17</v>
      </c>
      <c r="Q678">
        <v>1</v>
      </c>
      <c r="R678">
        <v>19.899999999999999</v>
      </c>
    </row>
    <row r="679" spans="1:18" x14ac:dyDescent="0.3">
      <c r="A679" t="s">
        <v>567</v>
      </c>
      <c r="B679">
        <v>714441</v>
      </c>
      <c r="C679">
        <v>1</v>
      </c>
      <c r="D679">
        <v>24.97</v>
      </c>
      <c r="E679" t="s">
        <v>12</v>
      </c>
      <c r="F679" t="s">
        <v>53</v>
      </c>
      <c r="G679" t="s">
        <v>566</v>
      </c>
      <c r="I679" t="s">
        <v>26</v>
      </c>
      <c r="J679" t="s">
        <v>27</v>
      </c>
      <c r="K679">
        <v>59</v>
      </c>
      <c r="L679" t="s">
        <v>551</v>
      </c>
      <c r="M679" t="s">
        <v>566</v>
      </c>
      <c r="N679" t="s">
        <v>566</v>
      </c>
      <c r="O679">
        <v>0.54428855601235071</v>
      </c>
      <c r="P679" t="s">
        <v>28</v>
      </c>
      <c r="Q679">
        <v>1</v>
      </c>
      <c r="R679">
        <v>24.97</v>
      </c>
    </row>
    <row r="680" spans="1:18" x14ac:dyDescent="0.3">
      <c r="A680" t="s">
        <v>567</v>
      </c>
      <c r="B680">
        <v>720794</v>
      </c>
      <c r="C680">
        <v>1</v>
      </c>
      <c r="D680">
        <v>27.6</v>
      </c>
      <c r="E680" t="s">
        <v>12</v>
      </c>
      <c r="F680" t="s">
        <v>14</v>
      </c>
      <c r="G680" t="s">
        <v>561</v>
      </c>
      <c r="I680" t="s">
        <v>15</v>
      </c>
      <c r="J680" t="s">
        <v>16</v>
      </c>
      <c r="K680">
        <v>60</v>
      </c>
      <c r="L680" t="s">
        <v>363</v>
      </c>
      <c r="M680" t="s">
        <v>467</v>
      </c>
      <c r="N680" t="s">
        <v>467</v>
      </c>
      <c r="O680">
        <v>-8.9254555069046088E-2</v>
      </c>
      <c r="P680" t="s">
        <v>1248</v>
      </c>
      <c r="Q680">
        <v>1</v>
      </c>
      <c r="R680">
        <v>27.6</v>
      </c>
    </row>
    <row r="681" spans="1:18" x14ac:dyDescent="0.3">
      <c r="A681" t="s">
        <v>567</v>
      </c>
      <c r="B681">
        <v>799354</v>
      </c>
      <c r="C681">
        <v>0</v>
      </c>
      <c r="D681">
        <v>30.53</v>
      </c>
      <c r="E681" t="s">
        <v>19</v>
      </c>
      <c r="F681" t="s">
        <v>53</v>
      </c>
      <c r="G681" t="s">
        <v>566</v>
      </c>
      <c r="I681" t="s">
        <v>26</v>
      </c>
      <c r="J681" t="s">
        <v>27</v>
      </c>
      <c r="K681">
        <v>77</v>
      </c>
      <c r="L681" t="s">
        <v>537</v>
      </c>
      <c r="M681" t="s">
        <v>566</v>
      </c>
      <c r="N681" t="s">
        <v>566</v>
      </c>
      <c r="O681">
        <v>-0.82939991682689629</v>
      </c>
      <c r="P681" t="s">
        <v>17</v>
      </c>
      <c r="Q681">
        <v>0</v>
      </c>
      <c r="R681">
        <v>30.53</v>
      </c>
    </row>
    <row r="682" spans="1:18" x14ac:dyDescent="0.3">
      <c r="A682" t="s">
        <v>567</v>
      </c>
      <c r="B682">
        <v>183391</v>
      </c>
      <c r="C682">
        <v>1</v>
      </c>
      <c r="D682">
        <v>45.33</v>
      </c>
      <c r="E682" t="s">
        <v>12</v>
      </c>
      <c r="F682" t="s">
        <v>53</v>
      </c>
      <c r="G682" t="s">
        <v>566</v>
      </c>
      <c r="I682" t="s">
        <v>15</v>
      </c>
      <c r="J682" t="s">
        <v>16</v>
      </c>
      <c r="K682">
        <v>73</v>
      </c>
      <c r="L682" t="s">
        <v>363</v>
      </c>
      <c r="M682" t="s">
        <v>566</v>
      </c>
      <c r="N682" t="s">
        <v>566</v>
      </c>
      <c r="O682">
        <v>-0.85766482120984922</v>
      </c>
      <c r="P682" t="s">
        <v>17</v>
      </c>
      <c r="Q682">
        <v>1</v>
      </c>
      <c r="R682">
        <v>45.33</v>
      </c>
    </row>
    <row r="683" spans="1:18" x14ac:dyDescent="0.3">
      <c r="A683" t="s">
        <v>567</v>
      </c>
      <c r="B683">
        <v>613415</v>
      </c>
      <c r="C683">
        <v>0</v>
      </c>
      <c r="D683">
        <v>47.27</v>
      </c>
      <c r="E683" t="s">
        <v>19</v>
      </c>
      <c r="F683" t="s">
        <v>53</v>
      </c>
      <c r="G683" t="s">
        <v>566</v>
      </c>
      <c r="I683" t="s">
        <v>32</v>
      </c>
      <c r="J683" t="s">
        <v>16</v>
      </c>
      <c r="K683">
        <v>76</v>
      </c>
      <c r="L683" t="s">
        <v>394</v>
      </c>
      <c r="M683" t="s">
        <v>566</v>
      </c>
      <c r="N683" t="s">
        <v>566</v>
      </c>
      <c r="O683">
        <v>-0.66430509780540681</v>
      </c>
      <c r="P683" t="s">
        <v>17</v>
      </c>
      <c r="Q683">
        <v>0</v>
      </c>
      <c r="R683">
        <v>47.27</v>
      </c>
    </row>
    <row r="684" spans="1:18" x14ac:dyDescent="0.3">
      <c r="A684" t="s">
        <v>567</v>
      </c>
      <c r="B684">
        <v>370811</v>
      </c>
      <c r="C684">
        <v>1</v>
      </c>
      <c r="D684">
        <v>50.2</v>
      </c>
      <c r="E684" t="s">
        <v>12</v>
      </c>
      <c r="F684" t="s">
        <v>14</v>
      </c>
      <c r="G684" t="s">
        <v>561</v>
      </c>
      <c r="I684" t="s">
        <v>44</v>
      </c>
      <c r="J684" t="s">
        <v>39</v>
      </c>
      <c r="K684">
        <v>66</v>
      </c>
      <c r="L684" t="s">
        <v>445</v>
      </c>
      <c r="M684" t="s">
        <v>467</v>
      </c>
      <c r="N684" t="s">
        <v>467</v>
      </c>
      <c r="O684">
        <v>-0.17909594137589477</v>
      </c>
      <c r="P684" t="s">
        <v>1248</v>
      </c>
      <c r="Q684">
        <v>1</v>
      </c>
      <c r="R684">
        <v>50.2</v>
      </c>
    </row>
    <row r="685" spans="1:18" x14ac:dyDescent="0.3">
      <c r="A685" t="s">
        <v>567</v>
      </c>
      <c r="B685">
        <v>793551</v>
      </c>
      <c r="C685">
        <v>0</v>
      </c>
      <c r="D685">
        <v>50.43</v>
      </c>
      <c r="E685" t="s">
        <v>19</v>
      </c>
      <c r="F685" t="s">
        <v>53</v>
      </c>
      <c r="G685" t="s">
        <v>566</v>
      </c>
      <c r="I685" t="s">
        <v>15</v>
      </c>
      <c r="J685" t="s">
        <v>16</v>
      </c>
      <c r="K685">
        <v>51</v>
      </c>
      <c r="L685" t="s">
        <v>363</v>
      </c>
      <c r="M685" t="s">
        <v>566</v>
      </c>
      <c r="N685" t="s">
        <v>566</v>
      </c>
      <c r="O685">
        <v>-0.56946061863191</v>
      </c>
      <c r="P685" t="s">
        <v>17</v>
      </c>
      <c r="Q685">
        <v>0</v>
      </c>
      <c r="R685">
        <v>50.43</v>
      </c>
    </row>
    <row r="686" spans="1:18" x14ac:dyDescent="0.3">
      <c r="A686" t="s">
        <v>567</v>
      </c>
      <c r="B686">
        <v>285899</v>
      </c>
      <c r="C686">
        <v>0</v>
      </c>
      <c r="D686">
        <v>51.58</v>
      </c>
      <c r="E686" t="s">
        <v>12</v>
      </c>
      <c r="F686" t="s">
        <v>53</v>
      </c>
      <c r="G686" t="s">
        <v>566</v>
      </c>
      <c r="I686" t="s">
        <v>32</v>
      </c>
      <c r="J686" t="s">
        <v>16</v>
      </c>
      <c r="K686">
        <v>58</v>
      </c>
      <c r="L686" t="s">
        <v>394</v>
      </c>
      <c r="M686" t="s">
        <v>566</v>
      </c>
      <c r="N686" t="s">
        <v>566</v>
      </c>
      <c r="O686">
        <v>-3.3164458956133678</v>
      </c>
      <c r="P686" t="s">
        <v>17</v>
      </c>
      <c r="Q686">
        <v>0</v>
      </c>
      <c r="R686">
        <v>51.58</v>
      </c>
    </row>
    <row r="687" spans="1:18" x14ac:dyDescent="0.3">
      <c r="A687" t="s">
        <v>567</v>
      </c>
      <c r="B687">
        <v>278098</v>
      </c>
      <c r="C687">
        <v>0</v>
      </c>
      <c r="D687">
        <v>51.81</v>
      </c>
      <c r="E687" t="s">
        <v>12</v>
      </c>
      <c r="F687" t="s">
        <v>53</v>
      </c>
      <c r="G687" t="s">
        <v>566</v>
      </c>
      <c r="I687" t="s">
        <v>32</v>
      </c>
      <c r="J687" t="s">
        <v>16</v>
      </c>
      <c r="K687">
        <v>58</v>
      </c>
      <c r="L687" t="s">
        <v>394</v>
      </c>
      <c r="M687" t="s">
        <v>566</v>
      </c>
      <c r="N687" t="s">
        <v>566</v>
      </c>
      <c r="O687">
        <v>-0.66832673132745068</v>
      </c>
      <c r="P687" t="s">
        <v>17</v>
      </c>
      <c r="Q687">
        <v>0</v>
      </c>
      <c r="R687">
        <v>51.81</v>
      </c>
    </row>
    <row r="688" spans="1:18" x14ac:dyDescent="0.3">
      <c r="A688" t="s">
        <v>567</v>
      </c>
      <c r="B688">
        <v>704524</v>
      </c>
      <c r="C688">
        <v>0</v>
      </c>
      <c r="D688">
        <v>56.35</v>
      </c>
      <c r="E688" t="s">
        <v>12</v>
      </c>
      <c r="F688" t="s">
        <v>53</v>
      </c>
      <c r="G688" t="s">
        <v>566</v>
      </c>
      <c r="I688" t="s">
        <v>32</v>
      </c>
      <c r="J688" t="s">
        <v>16</v>
      </c>
      <c r="K688">
        <v>73</v>
      </c>
      <c r="L688" t="s">
        <v>394</v>
      </c>
      <c r="M688" t="s">
        <v>566</v>
      </c>
      <c r="N688" t="s">
        <v>566</v>
      </c>
      <c r="O688">
        <v>-0.36496658473698956</v>
      </c>
      <c r="P688" t="s">
        <v>1248</v>
      </c>
      <c r="Q688">
        <v>0</v>
      </c>
      <c r="R688">
        <v>56.35</v>
      </c>
    </row>
    <row r="689" spans="1:18" x14ac:dyDescent="0.3">
      <c r="A689" t="s">
        <v>567</v>
      </c>
      <c r="B689">
        <v>707539</v>
      </c>
      <c r="C689">
        <v>0</v>
      </c>
      <c r="D689">
        <v>58.88</v>
      </c>
      <c r="E689" t="s">
        <v>12</v>
      </c>
      <c r="F689" t="s">
        <v>53</v>
      </c>
      <c r="G689" t="s">
        <v>566</v>
      </c>
      <c r="I689" t="s">
        <v>15</v>
      </c>
      <c r="J689" t="s">
        <v>16</v>
      </c>
      <c r="K689">
        <v>68</v>
      </c>
      <c r="L689" t="s">
        <v>363</v>
      </c>
      <c r="M689" t="s">
        <v>566</v>
      </c>
      <c r="N689" t="s">
        <v>566</v>
      </c>
      <c r="O689">
        <v>-1.3604111362954103</v>
      </c>
      <c r="P689" t="s">
        <v>17</v>
      </c>
      <c r="Q689">
        <v>0</v>
      </c>
      <c r="R689">
        <v>58.88</v>
      </c>
    </row>
    <row r="690" spans="1:18" x14ac:dyDescent="0.3">
      <c r="A690" t="s">
        <v>567</v>
      </c>
      <c r="B690">
        <v>999364</v>
      </c>
      <c r="C690">
        <v>1</v>
      </c>
      <c r="D690">
        <v>59.11</v>
      </c>
      <c r="E690" t="s">
        <v>12</v>
      </c>
      <c r="F690" t="s">
        <v>53</v>
      </c>
      <c r="G690" t="s">
        <v>566</v>
      </c>
      <c r="I690" t="s">
        <v>32</v>
      </c>
      <c r="J690" t="s">
        <v>16</v>
      </c>
      <c r="K690">
        <v>70</v>
      </c>
      <c r="L690" t="s">
        <v>394</v>
      </c>
      <c r="M690" t="s">
        <v>566</v>
      </c>
      <c r="N690" t="s">
        <v>566</v>
      </c>
      <c r="O690">
        <v>2.0059054485991715E-2</v>
      </c>
      <c r="P690" t="s">
        <v>1248</v>
      </c>
      <c r="Q690">
        <v>1</v>
      </c>
      <c r="R690">
        <v>59.11</v>
      </c>
    </row>
    <row r="691" spans="1:18" x14ac:dyDescent="0.3">
      <c r="A691" t="s">
        <v>567</v>
      </c>
      <c r="B691">
        <v>922659</v>
      </c>
      <c r="C691">
        <v>0</v>
      </c>
      <c r="D691">
        <v>61.25</v>
      </c>
      <c r="E691" t="s">
        <v>19</v>
      </c>
      <c r="F691" t="s">
        <v>53</v>
      </c>
      <c r="G691" t="s">
        <v>566</v>
      </c>
      <c r="I691" t="s">
        <v>15</v>
      </c>
      <c r="J691" t="s">
        <v>16</v>
      </c>
      <c r="K691">
        <v>49</v>
      </c>
      <c r="L691" t="s">
        <v>363</v>
      </c>
      <c r="M691" t="s">
        <v>566</v>
      </c>
      <c r="N691" t="s">
        <v>566</v>
      </c>
      <c r="O691">
        <v>-1.6213233064858756</v>
      </c>
      <c r="P691" t="s">
        <v>17</v>
      </c>
      <c r="Q691">
        <v>0</v>
      </c>
      <c r="R691">
        <v>61.25</v>
      </c>
    </row>
    <row r="692" spans="1:18" x14ac:dyDescent="0.3">
      <c r="A692" t="s">
        <v>567</v>
      </c>
      <c r="B692">
        <v>456606</v>
      </c>
      <c r="C692">
        <v>1</v>
      </c>
      <c r="D692">
        <v>66.099999999999994</v>
      </c>
      <c r="E692" t="s">
        <v>12</v>
      </c>
      <c r="F692" t="s">
        <v>53</v>
      </c>
      <c r="G692" t="s">
        <v>566</v>
      </c>
      <c r="I692" t="s">
        <v>26</v>
      </c>
      <c r="J692" t="s">
        <v>27</v>
      </c>
      <c r="K692">
        <v>67</v>
      </c>
      <c r="L692" t="s">
        <v>537</v>
      </c>
      <c r="M692" t="s">
        <v>566</v>
      </c>
      <c r="N692" t="s">
        <v>566</v>
      </c>
      <c r="O692">
        <v>6.0530698832280495E-2</v>
      </c>
      <c r="P692" t="s">
        <v>1248</v>
      </c>
      <c r="Q692">
        <v>1</v>
      </c>
      <c r="R692">
        <v>66.099999999999994</v>
      </c>
    </row>
    <row r="693" spans="1:18" x14ac:dyDescent="0.3">
      <c r="A693" t="s">
        <v>567</v>
      </c>
      <c r="B693">
        <v>721388</v>
      </c>
      <c r="C693">
        <v>0</v>
      </c>
      <c r="D693">
        <v>66.739999999999995</v>
      </c>
      <c r="E693" t="s">
        <v>19</v>
      </c>
      <c r="F693" t="s">
        <v>53</v>
      </c>
      <c r="G693" t="s">
        <v>566</v>
      </c>
      <c r="I693" t="s">
        <v>32</v>
      </c>
      <c r="J693" t="s">
        <v>16</v>
      </c>
      <c r="K693">
        <v>76</v>
      </c>
      <c r="L693" t="s">
        <v>394</v>
      </c>
      <c r="M693" t="s">
        <v>566</v>
      </c>
      <c r="N693" t="s">
        <v>566</v>
      </c>
      <c r="O693">
        <v>0.27933929717464084</v>
      </c>
      <c r="P693" t="s">
        <v>1248</v>
      </c>
      <c r="Q693">
        <v>0</v>
      </c>
      <c r="R693">
        <v>66.739999999999995</v>
      </c>
    </row>
    <row r="694" spans="1:18" x14ac:dyDescent="0.3">
      <c r="A694" t="s">
        <v>567</v>
      </c>
      <c r="B694">
        <v>579761</v>
      </c>
      <c r="C694">
        <v>0</v>
      </c>
      <c r="D694">
        <v>69.05</v>
      </c>
      <c r="E694" t="s">
        <v>19</v>
      </c>
      <c r="F694" t="s">
        <v>53</v>
      </c>
      <c r="G694" t="s">
        <v>566</v>
      </c>
      <c r="I694" t="s">
        <v>15</v>
      </c>
      <c r="J694" t="s">
        <v>16</v>
      </c>
      <c r="K694">
        <v>70</v>
      </c>
      <c r="L694" t="s">
        <v>363</v>
      </c>
      <c r="M694" t="s">
        <v>566</v>
      </c>
      <c r="N694" t="s">
        <v>566</v>
      </c>
      <c r="O694">
        <v>-0.31896871113830055</v>
      </c>
      <c r="P694" t="s">
        <v>1248</v>
      </c>
      <c r="Q694">
        <v>0</v>
      </c>
      <c r="R694">
        <v>69.05</v>
      </c>
    </row>
    <row r="695" spans="1:18" x14ac:dyDescent="0.3">
      <c r="A695" t="s">
        <v>567</v>
      </c>
      <c r="B695">
        <v>730255</v>
      </c>
      <c r="C695">
        <v>0</v>
      </c>
      <c r="D695">
        <v>72.8</v>
      </c>
      <c r="E695" t="s">
        <v>19</v>
      </c>
      <c r="F695" t="s">
        <v>53</v>
      </c>
      <c r="G695" t="s">
        <v>566</v>
      </c>
      <c r="I695" t="s">
        <v>15</v>
      </c>
      <c r="J695" t="s">
        <v>16</v>
      </c>
      <c r="K695">
        <v>78</v>
      </c>
      <c r="L695" t="s">
        <v>363</v>
      </c>
      <c r="M695" t="s">
        <v>566</v>
      </c>
      <c r="N695" t="s">
        <v>566</v>
      </c>
      <c r="O695">
        <v>-0.48534392246423502</v>
      </c>
      <c r="P695" t="s">
        <v>17</v>
      </c>
      <c r="Q695">
        <v>0</v>
      </c>
      <c r="R695">
        <v>72.8</v>
      </c>
    </row>
    <row r="696" spans="1:18" x14ac:dyDescent="0.3">
      <c r="A696" t="s">
        <v>567</v>
      </c>
      <c r="B696">
        <v>509008</v>
      </c>
      <c r="C696">
        <v>0</v>
      </c>
      <c r="D696">
        <v>73.36</v>
      </c>
      <c r="E696" t="s">
        <v>12</v>
      </c>
      <c r="F696" t="s">
        <v>53</v>
      </c>
      <c r="G696" t="s">
        <v>566</v>
      </c>
      <c r="I696" t="s">
        <v>15</v>
      </c>
      <c r="J696" t="s">
        <v>16</v>
      </c>
      <c r="K696">
        <v>66</v>
      </c>
      <c r="L696" t="s">
        <v>363</v>
      </c>
      <c r="M696" t="s">
        <v>566</v>
      </c>
      <c r="N696" t="s">
        <v>566</v>
      </c>
      <c r="O696">
        <v>0.31823205303202429</v>
      </c>
      <c r="P696" t="s">
        <v>1248</v>
      </c>
      <c r="Q696">
        <v>0</v>
      </c>
      <c r="R696">
        <v>73.36</v>
      </c>
    </row>
    <row r="697" spans="1:18" x14ac:dyDescent="0.3">
      <c r="A697" t="s">
        <v>567</v>
      </c>
      <c r="B697">
        <v>941480</v>
      </c>
      <c r="C697">
        <v>0</v>
      </c>
      <c r="D697">
        <v>74.61</v>
      </c>
      <c r="E697" t="s">
        <v>19</v>
      </c>
      <c r="F697" t="s">
        <v>53</v>
      </c>
      <c r="G697" t="s">
        <v>566</v>
      </c>
      <c r="I697" t="s">
        <v>15</v>
      </c>
      <c r="J697" t="s">
        <v>16</v>
      </c>
      <c r="K697">
        <v>70</v>
      </c>
      <c r="L697" t="s">
        <v>363</v>
      </c>
      <c r="M697" t="s">
        <v>566</v>
      </c>
      <c r="N697" t="s">
        <v>566</v>
      </c>
      <c r="O697">
        <v>-2.3030528074457723E-2</v>
      </c>
      <c r="P697" t="s">
        <v>1248</v>
      </c>
      <c r="Q697">
        <v>0</v>
      </c>
      <c r="R697">
        <v>74.61</v>
      </c>
    </row>
    <row r="698" spans="1:18" x14ac:dyDescent="0.3">
      <c r="A698" t="s">
        <v>567</v>
      </c>
      <c r="B698">
        <v>425795</v>
      </c>
      <c r="C698">
        <v>0</v>
      </c>
      <c r="D698">
        <v>77.89</v>
      </c>
      <c r="E698" t="s">
        <v>19</v>
      </c>
      <c r="F698" t="s">
        <v>53</v>
      </c>
      <c r="G698" t="s">
        <v>566</v>
      </c>
      <c r="I698" t="s">
        <v>32</v>
      </c>
      <c r="J698" t="s">
        <v>16</v>
      </c>
      <c r="K698">
        <v>64</v>
      </c>
      <c r="L698" t="s">
        <v>394</v>
      </c>
      <c r="M698" t="s">
        <v>566</v>
      </c>
      <c r="N698" t="s">
        <v>566</v>
      </c>
      <c r="O698">
        <v>0.53990285695708806</v>
      </c>
      <c r="P698" t="s">
        <v>28</v>
      </c>
      <c r="Q698">
        <v>0</v>
      </c>
      <c r="R698">
        <v>77.89</v>
      </c>
    </row>
    <row r="699" spans="1:18" x14ac:dyDescent="0.3">
      <c r="A699" t="s">
        <v>567</v>
      </c>
      <c r="B699">
        <v>608583</v>
      </c>
      <c r="C699">
        <v>0</v>
      </c>
      <c r="D699">
        <v>83.95</v>
      </c>
      <c r="E699" t="s">
        <v>19</v>
      </c>
      <c r="F699" t="s">
        <v>53</v>
      </c>
      <c r="G699" t="s">
        <v>566</v>
      </c>
      <c r="I699" t="s">
        <v>15</v>
      </c>
      <c r="J699" t="s">
        <v>16</v>
      </c>
      <c r="K699">
        <v>72</v>
      </c>
      <c r="L699" t="s">
        <v>363</v>
      </c>
      <c r="M699" t="s">
        <v>566</v>
      </c>
      <c r="N699" t="s">
        <v>566</v>
      </c>
      <c r="O699">
        <v>1.4514898503289226</v>
      </c>
      <c r="P699" t="s">
        <v>28</v>
      </c>
      <c r="Q699">
        <v>0</v>
      </c>
      <c r="R699">
        <v>83.95</v>
      </c>
    </row>
    <row r="700" spans="1:18" x14ac:dyDescent="0.3">
      <c r="A700" t="s">
        <v>567</v>
      </c>
      <c r="B700">
        <v>747041</v>
      </c>
      <c r="C700">
        <v>0</v>
      </c>
      <c r="D700">
        <v>92.2</v>
      </c>
      <c r="E700" t="s">
        <v>19</v>
      </c>
      <c r="F700" t="s">
        <v>53</v>
      </c>
      <c r="G700" t="s">
        <v>566</v>
      </c>
      <c r="I700" t="s">
        <v>15</v>
      </c>
      <c r="J700" t="s">
        <v>16</v>
      </c>
      <c r="K700">
        <v>69</v>
      </c>
      <c r="L700" t="s">
        <v>363</v>
      </c>
      <c r="M700" t="s">
        <v>566</v>
      </c>
      <c r="N700" t="s">
        <v>566</v>
      </c>
      <c r="O700">
        <v>0.92801522612225928</v>
      </c>
      <c r="P700" t="s">
        <v>28</v>
      </c>
      <c r="Q700">
        <v>0</v>
      </c>
      <c r="R700">
        <v>92.2</v>
      </c>
    </row>
    <row r="701" spans="1:18" x14ac:dyDescent="0.3">
      <c r="A701" t="s">
        <v>567</v>
      </c>
      <c r="B701">
        <v>402191</v>
      </c>
      <c r="C701">
        <v>1</v>
      </c>
      <c r="D701">
        <v>30.7</v>
      </c>
      <c r="E701" t="s">
        <v>12</v>
      </c>
      <c r="F701" t="s">
        <v>53</v>
      </c>
      <c r="G701" t="s">
        <v>566</v>
      </c>
      <c r="I701" t="s">
        <v>15</v>
      </c>
      <c r="J701" t="s">
        <v>16</v>
      </c>
      <c r="K701">
        <v>62</v>
      </c>
      <c r="L701" t="s">
        <v>363</v>
      </c>
      <c r="M701" t="s">
        <v>566</v>
      </c>
      <c r="N701" t="s">
        <v>566</v>
      </c>
      <c r="O701">
        <v>0.15947541072545629</v>
      </c>
      <c r="P701" t="s">
        <v>1248</v>
      </c>
      <c r="Q701">
        <v>1</v>
      </c>
      <c r="R701">
        <v>30.7</v>
      </c>
    </row>
    <row r="702" spans="1:18" x14ac:dyDescent="0.3">
      <c r="A702" t="s">
        <v>567</v>
      </c>
      <c r="B702">
        <v>263320</v>
      </c>
      <c r="C702">
        <v>1</v>
      </c>
      <c r="D702">
        <v>80.900000000000006</v>
      </c>
      <c r="E702" t="s">
        <v>12</v>
      </c>
      <c r="F702" t="s">
        <v>53</v>
      </c>
      <c r="G702" t="s">
        <v>566</v>
      </c>
      <c r="I702" t="s">
        <v>44</v>
      </c>
      <c r="J702" t="s">
        <v>39</v>
      </c>
      <c r="K702">
        <v>72</v>
      </c>
      <c r="L702" t="s">
        <v>445</v>
      </c>
      <c r="M702" t="s">
        <v>566</v>
      </c>
      <c r="N702" t="s">
        <v>566</v>
      </c>
      <c r="O702">
        <v>2.0001075736476821</v>
      </c>
      <c r="P702" t="s">
        <v>28</v>
      </c>
      <c r="Q702">
        <v>1</v>
      </c>
      <c r="R702">
        <v>80.900000000000006</v>
      </c>
    </row>
    <row r="703" spans="1:18" x14ac:dyDescent="0.3">
      <c r="A703" t="s">
        <v>567</v>
      </c>
      <c r="B703">
        <v>265064</v>
      </c>
      <c r="C703">
        <v>1</v>
      </c>
      <c r="D703">
        <v>11.7</v>
      </c>
      <c r="E703" t="s">
        <v>12</v>
      </c>
      <c r="F703" t="s">
        <v>53</v>
      </c>
      <c r="G703">
        <v>0</v>
      </c>
      <c r="I703" t="s">
        <v>26</v>
      </c>
      <c r="J703" t="s">
        <v>27</v>
      </c>
      <c r="K703">
        <v>69</v>
      </c>
      <c r="L703" t="s">
        <v>453</v>
      </c>
      <c r="M703" t="s">
        <v>566</v>
      </c>
      <c r="N703" t="s">
        <v>566</v>
      </c>
      <c r="O703">
        <v>0.20151947366867104</v>
      </c>
      <c r="P703" t="s">
        <v>1248</v>
      </c>
      <c r="Q703">
        <v>1</v>
      </c>
      <c r="R703">
        <v>11.7</v>
      </c>
    </row>
    <row r="704" spans="1:18" x14ac:dyDescent="0.3">
      <c r="A704" t="s">
        <v>567</v>
      </c>
      <c r="B704">
        <v>443769</v>
      </c>
      <c r="C704">
        <v>1</v>
      </c>
      <c r="D704">
        <v>33.200000000000003</v>
      </c>
      <c r="E704" t="s">
        <v>12</v>
      </c>
      <c r="F704" t="s">
        <v>53</v>
      </c>
      <c r="G704" t="s">
        <v>566</v>
      </c>
      <c r="I704" t="s">
        <v>26</v>
      </c>
      <c r="J704" t="s">
        <v>27</v>
      </c>
      <c r="K704">
        <v>68</v>
      </c>
      <c r="L704" t="s">
        <v>551</v>
      </c>
      <c r="M704" t="s">
        <v>566</v>
      </c>
      <c r="N704" t="s">
        <v>566</v>
      </c>
      <c r="O704">
        <v>-0.65081693861092249</v>
      </c>
      <c r="P704" t="s">
        <v>17</v>
      </c>
      <c r="Q704">
        <v>1</v>
      </c>
      <c r="R704">
        <v>33.200000000000003</v>
      </c>
    </row>
    <row r="705" spans="1:18" x14ac:dyDescent="0.3">
      <c r="A705" t="s">
        <v>567</v>
      </c>
      <c r="B705">
        <v>445613</v>
      </c>
      <c r="C705">
        <v>1</v>
      </c>
      <c r="D705">
        <v>42.5</v>
      </c>
      <c r="E705" t="s">
        <v>12</v>
      </c>
      <c r="F705" t="s">
        <v>53</v>
      </c>
      <c r="G705" t="s">
        <v>566</v>
      </c>
      <c r="I705" t="s">
        <v>38</v>
      </c>
      <c r="J705" t="s">
        <v>39</v>
      </c>
      <c r="K705">
        <v>57</v>
      </c>
      <c r="L705" t="s">
        <v>432</v>
      </c>
      <c r="M705" t="s">
        <v>566</v>
      </c>
      <c r="N705" t="s">
        <v>566</v>
      </c>
      <c r="O705">
        <v>1.0275663736881109</v>
      </c>
      <c r="P705" t="s">
        <v>28</v>
      </c>
      <c r="Q705">
        <v>1</v>
      </c>
      <c r="R705">
        <v>42.5</v>
      </c>
    </row>
    <row r="706" spans="1:18" x14ac:dyDescent="0.3">
      <c r="A706" t="s">
        <v>567</v>
      </c>
      <c r="B706">
        <v>687055</v>
      </c>
      <c r="C706">
        <v>1</v>
      </c>
      <c r="D706">
        <v>122.4</v>
      </c>
      <c r="E706" t="s">
        <v>12</v>
      </c>
      <c r="F706" t="s">
        <v>53</v>
      </c>
      <c r="G706" t="s">
        <v>566</v>
      </c>
      <c r="I706" t="s">
        <v>32</v>
      </c>
      <c r="J706" t="s">
        <v>16</v>
      </c>
      <c r="K706">
        <v>69</v>
      </c>
      <c r="L706" t="s">
        <v>394</v>
      </c>
      <c r="M706" t="s">
        <v>566</v>
      </c>
      <c r="N706" t="s">
        <v>566</v>
      </c>
      <c r="O706">
        <v>1.0038821401700646</v>
      </c>
      <c r="P706" t="s">
        <v>28</v>
      </c>
      <c r="Q706">
        <v>1</v>
      </c>
      <c r="R706">
        <v>122.4</v>
      </c>
    </row>
    <row r="707" spans="1:18" x14ac:dyDescent="0.3">
      <c r="A707" t="s">
        <v>567</v>
      </c>
      <c r="B707">
        <v>161979</v>
      </c>
      <c r="C707">
        <v>1</v>
      </c>
      <c r="D707">
        <v>30.2</v>
      </c>
      <c r="E707" t="s">
        <v>12</v>
      </c>
      <c r="F707" t="s">
        <v>53</v>
      </c>
      <c r="G707" t="s">
        <v>566</v>
      </c>
      <c r="I707" t="s">
        <v>15</v>
      </c>
      <c r="J707" t="s">
        <v>16</v>
      </c>
      <c r="K707">
        <v>58</v>
      </c>
      <c r="L707" t="s">
        <v>363</v>
      </c>
      <c r="M707" t="s">
        <v>566</v>
      </c>
      <c r="N707" t="s">
        <v>566</v>
      </c>
      <c r="O707">
        <v>0.17516969654604453</v>
      </c>
      <c r="P707" t="s">
        <v>1248</v>
      </c>
      <c r="Q707">
        <v>1</v>
      </c>
      <c r="R707">
        <v>30.2</v>
      </c>
    </row>
    <row r="708" spans="1:18" x14ac:dyDescent="0.3">
      <c r="A708" t="s">
        <v>567</v>
      </c>
      <c r="B708">
        <v>632516</v>
      </c>
      <c r="C708">
        <v>1</v>
      </c>
      <c r="D708">
        <v>78.5</v>
      </c>
      <c r="E708" t="s">
        <v>12</v>
      </c>
      <c r="F708" t="s">
        <v>53</v>
      </c>
      <c r="G708" t="s">
        <v>566</v>
      </c>
      <c r="I708" t="s">
        <v>38</v>
      </c>
      <c r="J708" t="s">
        <v>39</v>
      </c>
      <c r="K708">
        <v>72</v>
      </c>
      <c r="L708" t="s">
        <v>432</v>
      </c>
      <c r="M708" t="s">
        <v>566</v>
      </c>
      <c r="N708" t="s">
        <v>566</v>
      </c>
      <c r="O708">
        <v>-0.37396078312120884</v>
      </c>
      <c r="P708" t="s">
        <v>1248</v>
      </c>
      <c r="Q708">
        <v>1</v>
      </c>
      <c r="R708">
        <v>78.5</v>
      </c>
    </row>
    <row r="709" spans="1:18" x14ac:dyDescent="0.3">
      <c r="A709" t="s">
        <v>567</v>
      </c>
      <c r="B709">
        <v>495197</v>
      </c>
      <c r="C709">
        <v>1</v>
      </c>
      <c r="D709">
        <v>73.2</v>
      </c>
      <c r="E709" t="s">
        <v>12</v>
      </c>
      <c r="F709" t="s">
        <v>53</v>
      </c>
      <c r="G709" t="s">
        <v>566</v>
      </c>
      <c r="I709" t="s">
        <v>32</v>
      </c>
      <c r="J709" t="s">
        <v>16</v>
      </c>
      <c r="K709">
        <v>47</v>
      </c>
      <c r="L709" t="s">
        <v>394</v>
      </c>
      <c r="M709" t="s">
        <v>566</v>
      </c>
      <c r="N709" t="s">
        <v>566</v>
      </c>
      <c r="O709">
        <v>-1.1146916502274569</v>
      </c>
      <c r="P709" t="s">
        <v>17</v>
      </c>
      <c r="Q709">
        <v>1</v>
      </c>
      <c r="R709">
        <v>73.2</v>
      </c>
    </row>
    <row r="710" spans="1:18" x14ac:dyDescent="0.3">
      <c r="A710" t="s">
        <v>567</v>
      </c>
      <c r="B710">
        <v>718672</v>
      </c>
      <c r="C710">
        <v>1</v>
      </c>
      <c r="D710">
        <v>65.2</v>
      </c>
      <c r="E710" t="s">
        <v>12</v>
      </c>
      <c r="F710" t="s">
        <v>53</v>
      </c>
      <c r="G710" t="s">
        <v>566</v>
      </c>
      <c r="I710" t="s">
        <v>26</v>
      </c>
      <c r="J710" t="s">
        <v>27</v>
      </c>
      <c r="K710">
        <v>64</v>
      </c>
      <c r="L710" t="s">
        <v>457</v>
      </c>
      <c r="M710" t="s">
        <v>566</v>
      </c>
      <c r="N710" t="s">
        <v>566</v>
      </c>
      <c r="O710">
        <v>-4.7498615201857712E-2</v>
      </c>
      <c r="P710" t="s">
        <v>1248</v>
      </c>
      <c r="Q710">
        <v>1</v>
      </c>
      <c r="R710">
        <v>65.2</v>
      </c>
    </row>
    <row r="711" spans="1:18" x14ac:dyDescent="0.3">
      <c r="A711" t="s">
        <v>567</v>
      </c>
      <c r="B711">
        <v>907052</v>
      </c>
      <c r="C711">
        <v>0</v>
      </c>
      <c r="D711">
        <v>145.80000000000001</v>
      </c>
      <c r="E711" t="s">
        <v>12</v>
      </c>
      <c r="F711" t="s">
        <v>53</v>
      </c>
      <c r="G711" t="s">
        <v>566</v>
      </c>
      <c r="I711" t="s">
        <v>44</v>
      </c>
      <c r="J711" t="s">
        <v>39</v>
      </c>
      <c r="K711">
        <v>59</v>
      </c>
      <c r="L711" t="s">
        <v>445</v>
      </c>
      <c r="M711" t="s">
        <v>566</v>
      </c>
      <c r="N711" t="s">
        <v>566</v>
      </c>
      <c r="O711">
        <v>0.46350043869057023</v>
      </c>
      <c r="P711" t="s">
        <v>28</v>
      </c>
      <c r="Q711">
        <v>0</v>
      </c>
      <c r="R711">
        <v>145.80000000000001</v>
      </c>
    </row>
    <row r="712" spans="1:18" x14ac:dyDescent="0.3">
      <c r="A712" t="s">
        <v>567</v>
      </c>
      <c r="B712">
        <v>144058</v>
      </c>
      <c r="C712">
        <v>1</v>
      </c>
      <c r="D712">
        <v>73.7</v>
      </c>
      <c r="E712" t="s">
        <v>12</v>
      </c>
      <c r="F712" t="s">
        <v>53</v>
      </c>
      <c r="G712" t="s">
        <v>566</v>
      </c>
      <c r="I712" t="s">
        <v>15</v>
      </c>
      <c r="J712" t="s">
        <v>16</v>
      </c>
      <c r="K712">
        <v>69</v>
      </c>
      <c r="L712" t="s">
        <v>363</v>
      </c>
      <c r="M712" t="s">
        <v>566</v>
      </c>
      <c r="N712" t="s">
        <v>566</v>
      </c>
      <c r="O712">
        <v>1.2368223917367307</v>
      </c>
      <c r="P712" t="s">
        <v>28</v>
      </c>
      <c r="Q712">
        <v>1</v>
      </c>
      <c r="R712">
        <v>73.7</v>
      </c>
    </row>
    <row r="713" spans="1:18" x14ac:dyDescent="0.3">
      <c r="A713" t="s">
        <v>567</v>
      </c>
      <c r="B713">
        <v>659223</v>
      </c>
      <c r="C713">
        <v>1</v>
      </c>
      <c r="D713">
        <v>3.3</v>
      </c>
      <c r="E713" t="s">
        <v>12</v>
      </c>
      <c r="F713" t="s">
        <v>53</v>
      </c>
      <c r="G713" t="s">
        <v>566</v>
      </c>
      <c r="I713" t="s">
        <v>38</v>
      </c>
      <c r="J713" t="s">
        <v>39</v>
      </c>
      <c r="K713">
        <v>77</v>
      </c>
      <c r="L713" t="s">
        <v>432</v>
      </c>
      <c r="M713" t="s">
        <v>566</v>
      </c>
      <c r="N713" t="s">
        <v>566</v>
      </c>
      <c r="O713">
        <v>0.70122361252192889</v>
      </c>
      <c r="P713" t="s">
        <v>28</v>
      </c>
      <c r="Q713">
        <v>1</v>
      </c>
      <c r="R713">
        <v>3.3</v>
      </c>
    </row>
    <row r="714" spans="1:18" x14ac:dyDescent="0.3">
      <c r="A714" t="s">
        <v>567</v>
      </c>
      <c r="B714">
        <v>411207</v>
      </c>
      <c r="C714">
        <v>1</v>
      </c>
      <c r="D714">
        <v>19.5</v>
      </c>
      <c r="E714" t="s">
        <v>12</v>
      </c>
      <c r="F714" t="s">
        <v>53</v>
      </c>
      <c r="G714" t="s">
        <v>566</v>
      </c>
      <c r="I714" t="s">
        <v>15</v>
      </c>
      <c r="J714" t="s">
        <v>16</v>
      </c>
      <c r="K714">
        <v>77</v>
      </c>
      <c r="L714" t="s">
        <v>363</v>
      </c>
      <c r="M714" t="s">
        <v>566</v>
      </c>
      <c r="N714" t="s">
        <v>566</v>
      </c>
      <c r="O714">
        <v>-0.88076618195056755</v>
      </c>
      <c r="P714" t="s">
        <v>17</v>
      </c>
      <c r="Q714">
        <v>1</v>
      </c>
      <c r="R714">
        <v>19.5</v>
      </c>
    </row>
    <row r="715" spans="1:18" x14ac:dyDescent="0.3">
      <c r="A715" t="s">
        <v>567</v>
      </c>
      <c r="B715">
        <v>772404</v>
      </c>
      <c r="C715">
        <v>1</v>
      </c>
      <c r="D715">
        <v>8.4</v>
      </c>
      <c r="E715" t="s">
        <v>12</v>
      </c>
      <c r="F715" t="s">
        <v>53</v>
      </c>
      <c r="G715" t="s">
        <v>566</v>
      </c>
      <c r="I715" t="s">
        <v>44</v>
      </c>
      <c r="J715" t="s">
        <v>39</v>
      </c>
      <c r="K715">
        <v>70</v>
      </c>
      <c r="L715" t="s">
        <v>435</v>
      </c>
      <c r="M715" t="s">
        <v>566</v>
      </c>
      <c r="N715" t="s">
        <v>566</v>
      </c>
      <c r="O715">
        <v>8.3438347565249912E-2</v>
      </c>
      <c r="P715" t="s">
        <v>1248</v>
      </c>
      <c r="Q715">
        <v>1</v>
      </c>
      <c r="R715">
        <v>8.4</v>
      </c>
    </row>
    <row r="716" spans="1:18" x14ac:dyDescent="0.3">
      <c r="A716" t="s">
        <v>567</v>
      </c>
      <c r="B716">
        <v>555993</v>
      </c>
      <c r="C716">
        <v>1</v>
      </c>
      <c r="D716">
        <v>26.9</v>
      </c>
      <c r="E716" t="s">
        <v>12</v>
      </c>
      <c r="F716" t="s">
        <v>53</v>
      </c>
      <c r="G716" t="s">
        <v>566</v>
      </c>
      <c r="I716" t="s">
        <v>26</v>
      </c>
      <c r="J716" t="s">
        <v>27</v>
      </c>
      <c r="K716">
        <v>57</v>
      </c>
      <c r="L716" t="s">
        <v>537</v>
      </c>
      <c r="M716" t="s">
        <v>566</v>
      </c>
      <c r="N716" t="s">
        <v>566</v>
      </c>
      <c r="O716">
        <v>-0.28155090010124767</v>
      </c>
      <c r="P716" t="s">
        <v>1248</v>
      </c>
      <c r="Q716">
        <v>1</v>
      </c>
      <c r="R716">
        <v>26.9</v>
      </c>
    </row>
    <row r="717" spans="1:18" x14ac:dyDescent="0.3">
      <c r="A717" t="s">
        <v>567</v>
      </c>
      <c r="B717">
        <v>177138</v>
      </c>
      <c r="C717">
        <v>0</v>
      </c>
      <c r="D717">
        <v>129.80000000000001</v>
      </c>
      <c r="E717" t="s">
        <v>12</v>
      </c>
      <c r="F717" t="s">
        <v>53</v>
      </c>
      <c r="G717" t="s">
        <v>566</v>
      </c>
      <c r="I717" t="s">
        <v>32</v>
      </c>
      <c r="J717" t="s">
        <v>16</v>
      </c>
      <c r="K717">
        <v>67</v>
      </c>
      <c r="L717" t="s">
        <v>394</v>
      </c>
      <c r="M717" t="s">
        <v>566</v>
      </c>
      <c r="N717" t="s">
        <v>566</v>
      </c>
      <c r="O717">
        <v>0.13147912780234827</v>
      </c>
      <c r="P717" t="s">
        <v>1248</v>
      </c>
      <c r="Q717">
        <v>0</v>
      </c>
      <c r="R717">
        <v>129.80000000000001</v>
      </c>
    </row>
    <row r="718" spans="1:18" x14ac:dyDescent="0.3">
      <c r="A718" t="s">
        <v>567</v>
      </c>
      <c r="B718">
        <v>661131</v>
      </c>
      <c r="C718">
        <v>1</v>
      </c>
      <c r="D718">
        <v>19.600000000000001</v>
      </c>
      <c r="E718" t="s">
        <v>12</v>
      </c>
      <c r="F718" t="s">
        <v>53</v>
      </c>
      <c r="G718" t="s">
        <v>566</v>
      </c>
      <c r="I718" t="s">
        <v>26</v>
      </c>
      <c r="J718" t="s">
        <v>27</v>
      </c>
      <c r="K718">
        <v>66</v>
      </c>
      <c r="L718" t="s">
        <v>551</v>
      </c>
      <c r="M718" t="s">
        <v>566</v>
      </c>
      <c r="N718" t="s">
        <v>566</v>
      </c>
      <c r="O718">
        <v>0.47811692814945617</v>
      </c>
      <c r="P718" t="s">
        <v>28</v>
      </c>
      <c r="Q718">
        <v>1</v>
      </c>
      <c r="R718">
        <v>19.600000000000001</v>
      </c>
    </row>
    <row r="719" spans="1:18" x14ac:dyDescent="0.3">
      <c r="A719" t="s">
        <v>567</v>
      </c>
      <c r="B719">
        <v>569800</v>
      </c>
      <c r="C719">
        <v>1</v>
      </c>
      <c r="D719">
        <v>105.4</v>
      </c>
      <c r="E719" t="s">
        <v>12</v>
      </c>
      <c r="F719" t="s">
        <v>53</v>
      </c>
      <c r="G719" t="s">
        <v>566</v>
      </c>
      <c r="I719" t="s">
        <v>32</v>
      </c>
      <c r="J719" t="s">
        <v>16</v>
      </c>
      <c r="K719">
        <v>78</v>
      </c>
      <c r="L719" t="s">
        <v>394</v>
      </c>
      <c r="M719" t="s">
        <v>566</v>
      </c>
      <c r="N719" t="s">
        <v>566</v>
      </c>
      <c r="O719">
        <v>0.79434678085595145</v>
      </c>
      <c r="P719" t="s">
        <v>28</v>
      </c>
      <c r="Q719">
        <v>1</v>
      </c>
      <c r="R719">
        <v>105.4</v>
      </c>
    </row>
    <row r="720" spans="1:18" x14ac:dyDescent="0.3">
      <c r="A720" t="s">
        <v>567</v>
      </c>
      <c r="B720">
        <v>907554</v>
      </c>
      <c r="C720">
        <v>1</v>
      </c>
      <c r="D720">
        <v>157.5</v>
      </c>
      <c r="E720" t="s">
        <v>12</v>
      </c>
      <c r="F720" t="s">
        <v>53</v>
      </c>
      <c r="G720" t="s">
        <v>566</v>
      </c>
      <c r="I720" t="s">
        <v>32</v>
      </c>
      <c r="J720" t="s">
        <v>16</v>
      </c>
      <c r="K720">
        <v>46</v>
      </c>
      <c r="L720" t="s">
        <v>394</v>
      </c>
      <c r="M720" t="s">
        <v>566</v>
      </c>
      <c r="N720" t="s">
        <v>566</v>
      </c>
      <c r="O720">
        <v>1.5061884941432062</v>
      </c>
      <c r="P720" t="s">
        <v>28</v>
      </c>
      <c r="Q720">
        <v>1</v>
      </c>
      <c r="R720">
        <v>157.5</v>
      </c>
    </row>
    <row r="721" spans="1:18" x14ac:dyDescent="0.3">
      <c r="A721" t="s">
        <v>567</v>
      </c>
      <c r="B721">
        <v>201791</v>
      </c>
      <c r="C721">
        <v>1</v>
      </c>
      <c r="D721">
        <v>120.5</v>
      </c>
      <c r="E721" t="s">
        <v>12</v>
      </c>
      <c r="F721" t="s">
        <v>53</v>
      </c>
      <c r="G721" t="s">
        <v>566</v>
      </c>
      <c r="I721" t="s">
        <v>15</v>
      </c>
      <c r="J721" t="s">
        <v>16</v>
      </c>
      <c r="K721">
        <v>62</v>
      </c>
      <c r="L721" t="s">
        <v>363</v>
      </c>
      <c r="M721" t="s">
        <v>566</v>
      </c>
      <c r="N721" t="s">
        <v>566</v>
      </c>
      <c r="O721">
        <v>1.4205650035671096</v>
      </c>
      <c r="P721" t="s">
        <v>28</v>
      </c>
      <c r="Q721">
        <v>1</v>
      </c>
      <c r="R721">
        <v>120.5</v>
      </c>
    </row>
    <row r="722" spans="1:18" x14ac:dyDescent="0.3">
      <c r="A722" t="s">
        <v>567</v>
      </c>
      <c r="B722">
        <v>255153</v>
      </c>
      <c r="C722">
        <v>1</v>
      </c>
      <c r="D722">
        <v>47.8</v>
      </c>
      <c r="E722" t="s">
        <v>12</v>
      </c>
      <c r="F722" t="s">
        <v>53</v>
      </c>
      <c r="G722" t="s">
        <v>566</v>
      </c>
      <c r="I722" t="s">
        <v>32</v>
      </c>
      <c r="J722" t="s">
        <v>16</v>
      </c>
      <c r="K722">
        <v>66</v>
      </c>
      <c r="L722" t="s">
        <v>394</v>
      </c>
      <c r="M722" t="s">
        <v>566</v>
      </c>
      <c r="N722" t="s">
        <v>566</v>
      </c>
      <c r="O722">
        <v>-1.0521914085439574</v>
      </c>
      <c r="P722" t="s">
        <v>17</v>
      </c>
      <c r="Q722">
        <v>1</v>
      </c>
      <c r="R722">
        <v>47.8</v>
      </c>
    </row>
    <row r="723" spans="1:18" x14ac:dyDescent="0.3">
      <c r="A723" t="s">
        <v>567</v>
      </c>
      <c r="B723">
        <v>871677</v>
      </c>
      <c r="C723">
        <v>1</v>
      </c>
      <c r="D723">
        <v>130</v>
      </c>
      <c r="E723" t="s">
        <v>12</v>
      </c>
      <c r="F723" t="s">
        <v>53</v>
      </c>
      <c r="G723" t="s">
        <v>566</v>
      </c>
      <c r="I723" t="s">
        <v>44</v>
      </c>
      <c r="J723" t="s">
        <v>39</v>
      </c>
      <c r="K723">
        <v>65</v>
      </c>
      <c r="L723" t="s">
        <v>435</v>
      </c>
      <c r="M723" t="s">
        <v>566</v>
      </c>
      <c r="N723" t="s">
        <v>566</v>
      </c>
      <c r="O723">
        <v>1.1804915053180633</v>
      </c>
      <c r="P723" t="s">
        <v>28</v>
      </c>
      <c r="Q723">
        <v>1</v>
      </c>
      <c r="R723">
        <v>130</v>
      </c>
    </row>
    <row r="724" spans="1:18" x14ac:dyDescent="0.3">
      <c r="A724" t="s">
        <v>567</v>
      </c>
      <c r="B724">
        <v>441465</v>
      </c>
      <c r="C724">
        <v>0</v>
      </c>
      <c r="D724">
        <v>52.3</v>
      </c>
      <c r="E724" t="s">
        <v>19</v>
      </c>
      <c r="F724" t="s">
        <v>53</v>
      </c>
      <c r="G724" t="s">
        <v>566</v>
      </c>
      <c r="I724" t="s">
        <v>38</v>
      </c>
      <c r="J724" t="s">
        <v>39</v>
      </c>
      <c r="K724">
        <v>46</v>
      </c>
      <c r="L724" t="s">
        <v>432</v>
      </c>
      <c r="M724" t="s">
        <v>566</v>
      </c>
      <c r="N724" t="s">
        <v>566</v>
      </c>
      <c r="O724">
        <v>-0.73053476782982285</v>
      </c>
      <c r="P724" t="s">
        <v>17</v>
      </c>
      <c r="Q724">
        <v>0</v>
      </c>
      <c r="R724">
        <v>52.3</v>
      </c>
    </row>
    <row r="725" spans="1:18" x14ac:dyDescent="0.3">
      <c r="A725" t="s">
        <v>567</v>
      </c>
      <c r="B725">
        <v>457685</v>
      </c>
      <c r="C725">
        <v>0</v>
      </c>
      <c r="D725">
        <v>69.400000000000006</v>
      </c>
      <c r="E725" t="s">
        <v>19</v>
      </c>
      <c r="F725" t="s">
        <v>53</v>
      </c>
      <c r="G725" t="s">
        <v>566</v>
      </c>
      <c r="I725" t="s">
        <v>38</v>
      </c>
      <c r="J725" t="s">
        <v>39</v>
      </c>
      <c r="K725">
        <v>63</v>
      </c>
      <c r="L725" t="s">
        <v>432</v>
      </c>
      <c r="M725" t="s">
        <v>566</v>
      </c>
      <c r="N725" t="s">
        <v>566</v>
      </c>
      <c r="O725">
        <v>-2.4499567740832718E-2</v>
      </c>
      <c r="P725" t="s">
        <v>1248</v>
      </c>
      <c r="Q725">
        <v>0</v>
      </c>
      <c r="R725">
        <v>69.400000000000006</v>
      </c>
    </row>
    <row r="726" spans="1:18" x14ac:dyDescent="0.3">
      <c r="A726" t="s">
        <v>567</v>
      </c>
      <c r="B726">
        <v>769668</v>
      </c>
      <c r="C726">
        <v>1</v>
      </c>
      <c r="D726">
        <v>25.95</v>
      </c>
      <c r="E726" t="s">
        <v>12</v>
      </c>
      <c r="F726" t="s">
        <v>53</v>
      </c>
      <c r="G726" t="s">
        <v>566</v>
      </c>
      <c r="I726" t="s">
        <v>38</v>
      </c>
      <c r="J726" t="s">
        <v>39</v>
      </c>
      <c r="K726">
        <v>60</v>
      </c>
      <c r="L726" t="s">
        <v>432</v>
      </c>
      <c r="M726" t="s">
        <v>566</v>
      </c>
      <c r="N726" t="s">
        <v>566</v>
      </c>
      <c r="O726">
        <v>-1.3280385325051611</v>
      </c>
      <c r="P726" t="s">
        <v>17</v>
      </c>
      <c r="Q726">
        <v>1</v>
      </c>
      <c r="R726">
        <v>25.95</v>
      </c>
    </row>
    <row r="727" spans="1:18" x14ac:dyDescent="0.3">
      <c r="A727" t="s">
        <v>567</v>
      </c>
      <c r="B727">
        <v>913728</v>
      </c>
      <c r="C727">
        <v>0</v>
      </c>
      <c r="D727">
        <v>121.8</v>
      </c>
      <c r="E727" t="s">
        <v>12</v>
      </c>
      <c r="F727" t="s">
        <v>53</v>
      </c>
      <c r="G727" t="s">
        <v>566</v>
      </c>
      <c r="I727" t="s">
        <v>32</v>
      </c>
      <c r="J727" t="s">
        <v>16</v>
      </c>
      <c r="K727">
        <v>77</v>
      </c>
      <c r="L727" t="s">
        <v>394</v>
      </c>
      <c r="M727" t="s">
        <v>566</v>
      </c>
      <c r="N727" t="s">
        <v>566</v>
      </c>
      <c r="O727">
        <v>0.8000046808376613</v>
      </c>
      <c r="P727" t="s">
        <v>28</v>
      </c>
      <c r="Q727">
        <v>0</v>
      </c>
      <c r="R727">
        <v>121.8</v>
      </c>
    </row>
    <row r="728" spans="1:18" x14ac:dyDescent="0.3">
      <c r="A728" t="s">
        <v>567</v>
      </c>
      <c r="B728">
        <v>284987</v>
      </c>
      <c r="C728">
        <v>1</v>
      </c>
      <c r="D728">
        <v>32.6</v>
      </c>
      <c r="E728" t="s">
        <v>12</v>
      </c>
      <c r="F728" t="s">
        <v>53</v>
      </c>
      <c r="G728" t="s">
        <v>566</v>
      </c>
      <c r="I728" t="s">
        <v>26</v>
      </c>
      <c r="J728" t="s">
        <v>27</v>
      </c>
      <c r="K728">
        <v>44</v>
      </c>
      <c r="L728" t="s">
        <v>453</v>
      </c>
      <c r="M728" t="s">
        <v>566</v>
      </c>
      <c r="N728" t="s">
        <v>566</v>
      </c>
      <c r="O728">
        <v>1.701088917403565</v>
      </c>
      <c r="P728" t="s">
        <v>28</v>
      </c>
      <c r="Q728">
        <v>1</v>
      </c>
      <c r="R728">
        <v>32.6</v>
      </c>
    </row>
    <row r="729" spans="1:18" x14ac:dyDescent="0.3">
      <c r="A729" t="s">
        <v>567</v>
      </c>
      <c r="B729">
        <v>476148</v>
      </c>
      <c r="C729">
        <v>1</v>
      </c>
      <c r="D729">
        <v>40.200000000000003</v>
      </c>
      <c r="E729" t="s">
        <v>12</v>
      </c>
      <c r="F729" t="s">
        <v>53</v>
      </c>
      <c r="G729" t="s">
        <v>566</v>
      </c>
      <c r="I729" t="s">
        <v>86</v>
      </c>
      <c r="J729" t="s">
        <v>27</v>
      </c>
      <c r="K729">
        <v>49</v>
      </c>
      <c r="L729" t="s">
        <v>554</v>
      </c>
      <c r="M729" t="s">
        <v>566</v>
      </c>
      <c r="N729" t="s">
        <v>566</v>
      </c>
      <c r="O729">
        <v>0.85843245699974757</v>
      </c>
      <c r="P729" t="s">
        <v>28</v>
      </c>
      <c r="Q729">
        <v>1</v>
      </c>
      <c r="R729">
        <v>40.200000000000003</v>
      </c>
    </row>
    <row r="730" spans="1:18" x14ac:dyDescent="0.3">
      <c r="A730" t="s">
        <v>567</v>
      </c>
      <c r="B730">
        <v>145764</v>
      </c>
      <c r="C730">
        <v>1</v>
      </c>
      <c r="D730">
        <v>14.5</v>
      </c>
      <c r="E730" t="s">
        <v>12</v>
      </c>
      <c r="F730" t="s">
        <v>53</v>
      </c>
      <c r="G730" t="s">
        <v>566</v>
      </c>
      <c r="I730" t="s">
        <v>26</v>
      </c>
      <c r="J730" t="s">
        <v>27</v>
      </c>
      <c r="K730">
        <v>70</v>
      </c>
      <c r="L730" t="s">
        <v>457</v>
      </c>
      <c r="M730" t="s">
        <v>566</v>
      </c>
      <c r="N730" t="s">
        <v>566</v>
      </c>
      <c r="O730">
        <v>1.8069996838577822</v>
      </c>
      <c r="P730" t="s">
        <v>28</v>
      </c>
      <c r="Q730">
        <v>1</v>
      </c>
      <c r="R730">
        <v>14.5</v>
      </c>
    </row>
    <row r="731" spans="1:18" x14ac:dyDescent="0.3">
      <c r="A731" t="s">
        <v>567</v>
      </c>
      <c r="B731">
        <v>599309</v>
      </c>
      <c r="C731">
        <v>1</v>
      </c>
      <c r="D731">
        <v>9.1999999999999993</v>
      </c>
      <c r="E731" t="s">
        <v>12</v>
      </c>
      <c r="F731" t="s">
        <v>53</v>
      </c>
      <c r="G731" t="s">
        <v>566</v>
      </c>
      <c r="I731" t="s">
        <v>15</v>
      </c>
      <c r="J731" t="s">
        <v>16</v>
      </c>
      <c r="K731">
        <v>68</v>
      </c>
      <c r="L731" t="s">
        <v>363</v>
      </c>
      <c r="M731" t="s">
        <v>566</v>
      </c>
      <c r="N731" t="s">
        <v>566</v>
      </c>
      <c r="O731">
        <v>-0.62923670172262458</v>
      </c>
      <c r="P731" t="s">
        <v>17</v>
      </c>
      <c r="Q731">
        <v>1</v>
      </c>
      <c r="R731">
        <v>9.1999999999999993</v>
      </c>
    </row>
    <row r="732" spans="1:18" x14ac:dyDescent="0.3">
      <c r="A732" t="s">
        <v>567</v>
      </c>
      <c r="B732">
        <v>880814</v>
      </c>
      <c r="C732">
        <v>1</v>
      </c>
      <c r="D732">
        <v>19</v>
      </c>
      <c r="E732" t="s">
        <v>12</v>
      </c>
      <c r="F732" t="s">
        <v>53</v>
      </c>
      <c r="G732" t="s">
        <v>566</v>
      </c>
      <c r="I732" t="s">
        <v>32</v>
      </c>
      <c r="J732" t="s">
        <v>16</v>
      </c>
      <c r="K732">
        <v>66</v>
      </c>
      <c r="L732" t="s">
        <v>394</v>
      </c>
      <c r="M732" t="s">
        <v>566</v>
      </c>
      <c r="N732" t="s">
        <v>566</v>
      </c>
      <c r="O732">
        <v>0.86594797258708767</v>
      </c>
      <c r="P732" t="s">
        <v>28</v>
      </c>
      <c r="Q732">
        <v>1</v>
      </c>
      <c r="R732">
        <v>19</v>
      </c>
    </row>
    <row r="733" spans="1:18" x14ac:dyDescent="0.3">
      <c r="A733" t="s">
        <v>567</v>
      </c>
      <c r="B733">
        <v>856475</v>
      </c>
      <c r="C733">
        <v>0</v>
      </c>
      <c r="D733">
        <v>121.2</v>
      </c>
      <c r="E733" t="s">
        <v>12</v>
      </c>
      <c r="F733" t="s">
        <v>53</v>
      </c>
      <c r="G733" t="s">
        <v>566</v>
      </c>
      <c r="I733" t="s">
        <v>26</v>
      </c>
      <c r="J733" t="s">
        <v>27</v>
      </c>
      <c r="K733">
        <v>74</v>
      </c>
      <c r="L733" t="s">
        <v>453</v>
      </c>
      <c r="M733" t="s">
        <v>566</v>
      </c>
      <c r="N733" t="s">
        <v>566</v>
      </c>
      <c r="O733">
        <v>-0.13876669684992204</v>
      </c>
      <c r="P733" t="s">
        <v>1248</v>
      </c>
      <c r="Q733">
        <v>0</v>
      </c>
      <c r="R733">
        <v>121.2</v>
      </c>
    </row>
    <row r="734" spans="1:18" x14ac:dyDescent="0.3">
      <c r="A734" t="s">
        <v>567</v>
      </c>
      <c r="B734">
        <v>569229</v>
      </c>
      <c r="C734">
        <v>1</v>
      </c>
      <c r="D734">
        <v>9</v>
      </c>
      <c r="E734" t="s">
        <v>12</v>
      </c>
      <c r="F734" t="s">
        <v>53</v>
      </c>
      <c r="G734" t="s">
        <v>566</v>
      </c>
      <c r="I734" t="s">
        <v>26</v>
      </c>
      <c r="J734" t="s">
        <v>27</v>
      </c>
      <c r="K734">
        <v>62</v>
      </c>
      <c r="L734" t="s">
        <v>453</v>
      </c>
      <c r="M734" t="s">
        <v>566</v>
      </c>
      <c r="N734" t="s">
        <v>566</v>
      </c>
      <c r="O734">
        <v>-0.15142388181168345</v>
      </c>
      <c r="P734" t="s">
        <v>1248</v>
      </c>
      <c r="Q734">
        <v>1</v>
      </c>
      <c r="R734">
        <v>9</v>
      </c>
    </row>
    <row r="735" spans="1:18" x14ac:dyDescent="0.3">
      <c r="A735" t="s">
        <v>567</v>
      </c>
      <c r="B735">
        <v>186573</v>
      </c>
      <c r="C735">
        <v>0</v>
      </c>
      <c r="D735">
        <v>97.6</v>
      </c>
      <c r="E735" t="s">
        <v>12</v>
      </c>
      <c r="F735" t="s">
        <v>53</v>
      </c>
      <c r="G735" t="s">
        <v>566</v>
      </c>
      <c r="I735" t="s">
        <v>32</v>
      </c>
      <c r="J735" t="s">
        <v>16</v>
      </c>
      <c r="K735">
        <v>81</v>
      </c>
      <c r="L735" t="s">
        <v>394</v>
      </c>
      <c r="M735" t="s">
        <v>566</v>
      </c>
      <c r="N735" t="s">
        <v>566</v>
      </c>
      <c r="O735">
        <v>1.252269766372923</v>
      </c>
      <c r="P735" t="s">
        <v>28</v>
      </c>
      <c r="Q735">
        <v>0</v>
      </c>
      <c r="R735">
        <v>97.6</v>
      </c>
    </row>
    <row r="736" spans="1:18" x14ac:dyDescent="0.3">
      <c r="A736" t="s">
        <v>567</v>
      </c>
      <c r="B736">
        <v>165242</v>
      </c>
      <c r="C736">
        <v>0</v>
      </c>
      <c r="D736">
        <v>175.9</v>
      </c>
      <c r="E736" t="s">
        <v>12</v>
      </c>
      <c r="F736" t="s">
        <v>53</v>
      </c>
      <c r="G736" t="s">
        <v>566</v>
      </c>
      <c r="I736" t="s">
        <v>38</v>
      </c>
      <c r="J736" t="s">
        <v>39</v>
      </c>
      <c r="K736">
        <v>65</v>
      </c>
      <c r="L736" t="s">
        <v>432</v>
      </c>
      <c r="M736" t="s">
        <v>566</v>
      </c>
      <c r="N736" t="s">
        <v>566</v>
      </c>
      <c r="O736">
        <v>-0.48081318455501865</v>
      </c>
      <c r="P736" t="s">
        <v>17</v>
      </c>
      <c r="Q736">
        <v>0</v>
      </c>
      <c r="R736">
        <v>175.9</v>
      </c>
    </row>
    <row r="737" spans="1:18" x14ac:dyDescent="0.3">
      <c r="A737" t="s">
        <v>567</v>
      </c>
      <c r="B737">
        <v>172712</v>
      </c>
      <c r="C737">
        <v>1</v>
      </c>
      <c r="D737">
        <v>45.3</v>
      </c>
      <c r="E737" t="s">
        <v>12</v>
      </c>
      <c r="F737" t="s">
        <v>53</v>
      </c>
      <c r="G737" t="s">
        <v>566</v>
      </c>
      <c r="I737" t="s">
        <v>44</v>
      </c>
      <c r="J737" t="s">
        <v>39</v>
      </c>
      <c r="K737">
        <v>61</v>
      </c>
      <c r="L737" t="s">
        <v>435</v>
      </c>
      <c r="M737" t="s">
        <v>566</v>
      </c>
      <c r="N737" t="s">
        <v>566</v>
      </c>
      <c r="O737">
        <v>-0.80729836442917868</v>
      </c>
      <c r="P737" t="s">
        <v>17</v>
      </c>
      <c r="Q737">
        <v>1</v>
      </c>
      <c r="R737">
        <v>45.3</v>
      </c>
    </row>
    <row r="738" spans="1:18" x14ac:dyDescent="0.3">
      <c r="A738" t="s">
        <v>568</v>
      </c>
      <c r="B738" t="s">
        <v>569</v>
      </c>
      <c r="C738">
        <v>0</v>
      </c>
      <c r="D738">
        <v>110</v>
      </c>
      <c r="E738" t="s">
        <v>19</v>
      </c>
      <c r="F738" t="s">
        <v>14</v>
      </c>
      <c r="G738" t="s">
        <v>561</v>
      </c>
      <c r="I738" t="s">
        <v>32</v>
      </c>
      <c r="J738" t="s">
        <v>16</v>
      </c>
      <c r="K738">
        <v>55</v>
      </c>
      <c r="L738" t="s">
        <v>394</v>
      </c>
      <c r="M738" t="s">
        <v>467</v>
      </c>
      <c r="N738" t="s">
        <v>467</v>
      </c>
      <c r="O738">
        <v>-0.29017064258813435</v>
      </c>
      <c r="P738" t="s">
        <v>1248</v>
      </c>
      <c r="Q738">
        <v>0</v>
      </c>
      <c r="R738">
        <v>110</v>
      </c>
    </row>
    <row r="739" spans="1:18" x14ac:dyDescent="0.3">
      <c r="A739" t="s">
        <v>568</v>
      </c>
      <c r="B739" t="s">
        <v>570</v>
      </c>
      <c r="C739">
        <v>0</v>
      </c>
      <c r="D739">
        <v>110</v>
      </c>
      <c r="E739" t="s">
        <v>12</v>
      </c>
      <c r="F739" t="s">
        <v>14</v>
      </c>
      <c r="G739" t="s">
        <v>561</v>
      </c>
      <c r="I739" t="s">
        <v>32</v>
      </c>
      <c r="J739" t="s">
        <v>16</v>
      </c>
      <c r="K739">
        <v>47</v>
      </c>
      <c r="L739" t="s">
        <v>394</v>
      </c>
      <c r="M739" t="s">
        <v>538</v>
      </c>
      <c r="N739" t="s">
        <v>467</v>
      </c>
      <c r="O739">
        <v>0.6226377876185254</v>
      </c>
      <c r="P739" t="s">
        <v>28</v>
      </c>
      <c r="Q739">
        <v>0</v>
      </c>
      <c r="R739">
        <v>110</v>
      </c>
    </row>
    <row r="740" spans="1:18" x14ac:dyDescent="0.3">
      <c r="A740" t="s">
        <v>568</v>
      </c>
      <c r="B740" t="s">
        <v>571</v>
      </c>
      <c r="C740">
        <v>0</v>
      </c>
      <c r="D740">
        <v>107</v>
      </c>
      <c r="E740" t="s">
        <v>12</v>
      </c>
      <c r="F740" t="s">
        <v>14</v>
      </c>
      <c r="G740" t="s">
        <v>561</v>
      </c>
      <c r="I740" t="s">
        <v>32</v>
      </c>
      <c r="J740" t="s">
        <v>16</v>
      </c>
      <c r="K740">
        <v>59</v>
      </c>
      <c r="L740" t="s">
        <v>394</v>
      </c>
      <c r="M740" t="s">
        <v>467</v>
      </c>
      <c r="N740" t="s">
        <v>467</v>
      </c>
      <c r="O740">
        <v>-2.058872746392582</v>
      </c>
      <c r="P740" t="s">
        <v>17</v>
      </c>
      <c r="Q740">
        <v>0</v>
      </c>
      <c r="R740">
        <v>107</v>
      </c>
    </row>
    <row r="741" spans="1:18" x14ac:dyDescent="0.3">
      <c r="A741" t="s">
        <v>568</v>
      </c>
      <c r="B741" t="s">
        <v>572</v>
      </c>
      <c r="C741">
        <v>0</v>
      </c>
      <c r="D741">
        <v>105</v>
      </c>
      <c r="E741" t="s">
        <v>12</v>
      </c>
      <c r="F741" t="s">
        <v>14</v>
      </c>
      <c r="G741" t="s">
        <v>561</v>
      </c>
      <c r="I741" t="s">
        <v>32</v>
      </c>
      <c r="J741" t="s">
        <v>16</v>
      </c>
      <c r="K741">
        <v>60</v>
      </c>
      <c r="L741" t="s">
        <v>394</v>
      </c>
      <c r="M741" t="s">
        <v>467</v>
      </c>
      <c r="N741" t="s">
        <v>467</v>
      </c>
      <c r="O741">
        <v>0.41785058521501628</v>
      </c>
      <c r="P741" t="s">
        <v>28</v>
      </c>
      <c r="Q741">
        <v>0</v>
      </c>
      <c r="R741">
        <v>105</v>
      </c>
    </row>
    <row r="742" spans="1:18" x14ac:dyDescent="0.3">
      <c r="A742" t="s">
        <v>568</v>
      </c>
      <c r="B742" t="s">
        <v>573</v>
      </c>
      <c r="C742">
        <v>0</v>
      </c>
      <c r="D742">
        <v>96</v>
      </c>
      <c r="E742" t="s">
        <v>19</v>
      </c>
      <c r="F742" t="s">
        <v>14</v>
      </c>
      <c r="G742" t="s">
        <v>561</v>
      </c>
      <c r="I742" t="s">
        <v>32</v>
      </c>
      <c r="J742" t="s">
        <v>16</v>
      </c>
      <c r="K742">
        <v>60</v>
      </c>
      <c r="L742" t="s">
        <v>394</v>
      </c>
      <c r="M742" t="s">
        <v>467</v>
      </c>
      <c r="N742" t="s">
        <v>467</v>
      </c>
      <c r="O742">
        <v>-0.7433160362254071</v>
      </c>
      <c r="P742" t="s">
        <v>17</v>
      </c>
      <c r="Q742">
        <v>0</v>
      </c>
      <c r="R742">
        <v>96</v>
      </c>
    </row>
    <row r="743" spans="1:18" x14ac:dyDescent="0.3">
      <c r="A743" t="s">
        <v>568</v>
      </c>
      <c r="B743" t="s">
        <v>574</v>
      </c>
      <c r="C743">
        <v>0</v>
      </c>
      <c r="D743">
        <v>87</v>
      </c>
      <c r="E743" t="s">
        <v>19</v>
      </c>
      <c r="F743" t="s">
        <v>14</v>
      </c>
      <c r="G743" t="s">
        <v>561</v>
      </c>
      <c r="I743" t="s">
        <v>32</v>
      </c>
      <c r="J743" t="s">
        <v>16</v>
      </c>
      <c r="K743">
        <v>60</v>
      </c>
      <c r="L743" t="s">
        <v>394</v>
      </c>
      <c r="M743" t="s">
        <v>467</v>
      </c>
      <c r="N743" t="s">
        <v>467</v>
      </c>
      <c r="O743">
        <v>1.2076286832789651</v>
      </c>
      <c r="P743" t="s">
        <v>28</v>
      </c>
      <c r="Q743">
        <v>0</v>
      </c>
      <c r="R743">
        <v>87</v>
      </c>
    </row>
    <row r="744" spans="1:18" x14ac:dyDescent="0.3">
      <c r="A744" t="s">
        <v>568</v>
      </c>
      <c r="B744" t="s">
        <v>575</v>
      </c>
      <c r="C744">
        <v>0</v>
      </c>
      <c r="D744">
        <v>74</v>
      </c>
      <c r="E744" t="s">
        <v>19</v>
      </c>
      <c r="F744" t="s">
        <v>14</v>
      </c>
      <c r="G744" t="s">
        <v>561</v>
      </c>
      <c r="I744" t="s">
        <v>44</v>
      </c>
      <c r="J744" t="s">
        <v>39</v>
      </c>
      <c r="K744">
        <v>53</v>
      </c>
      <c r="L744" t="s">
        <v>435</v>
      </c>
      <c r="M744" t="s">
        <v>467</v>
      </c>
      <c r="N744" t="s">
        <v>467</v>
      </c>
      <c r="O744">
        <v>0.2840740093400691</v>
      </c>
      <c r="P744" t="s">
        <v>1248</v>
      </c>
      <c r="Q744">
        <v>0</v>
      </c>
      <c r="R744">
        <v>74</v>
      </c>
    </row>
    <row r="745" spans="1:18" x14ac:dyDescent="0.3">
      <c r="A745" t="s">
        <v>568</v>
      </c>
      <c r="B745" t="s">
        <v>576</v>
      </c>
      <c r="C745">
        <v>0</v>
      </c>
      <c r="D745">
        <v>85</v>
      </c>
      <c r="E745" t="s">
        <v>19</v>
      </c>
      <c r="F745" t="s">
        <v>21</v>
      </c>
      <c r="G745" t="s">
        <v>562</v>
      </c>
      <c r="I745" t="s">
        <v>32</v>
      </c>
      <c r="J745" t="s">
        <v>16</v>
      </c>
      <c r="K745">
        <v>66</v>
      </c>
      <c r="L745" t="s">
        <v>394</v>
      </c>
      <c r="M745" t="s">
        <v>538</v>
      </c>
      <c r="N745" t="s">
        <v>467</v>
      </c>
      <c r="O745">
        <v>1.0215359281778327</v>
      </c>
      <c r="P745" t="s">
        <v>28</v>
      </c>
      <c r="Q745">
        <v>0</v>
      </c>
      <c r="R745">
        <v>85</v>
      </c>
    </row>
    <row r="746" spans="1:18" x14ac:dyDescent="0.3">
      <c r="A746" t="s">
        <v>568</v>
      </c>
      <c r="B746" t="s">
        <v>577</v>
      </c>
      <c r="C746">
        <v>0</v>
      </c>
      <c r="D746">
        <v>88</v>
      </c>
      <c r="E746" t="s">
        <v>12</v>
      </c>
      <c r="F746" t="s">
        <v>14</v>
      </c>
      <c r="G746" t="s">
        <v>561</v>
      </c>
      <c r="I746" t="s">
        <v>32</v>
      </c>
      <c r="J746" t="s">
        <v>16</v>
      </c>
      <c r="K746">
        <v>35</v>
      </c>
      <c r="L746" t="s">
        <v>394</v>
      </c>
      <c r="M746" t="s">
        <v>467</v>
      </c>
      <c r="N746" t="s">
        <v>467</v>
      </c>
      <c r="O746">
        <v>-0.74984351903267299</v>
      </c>
      <c r="P746" t="s">
        <v>17</v>
      </c>
      <c r="Q746">
        <v>0</v>
      </c>
      <c r="R746">
        <v>88</v>
      </c>
    </row>
    <row r="747" spans="1:18" x14ac:dyDescent="0.3">
      <c r="A747" t="s">
        <v>568</v>
      </c>
      <c r="B747" t="s">
        <v>578</v>
      </c>
      <c r="C747">
        <v>0</v>
      </c>
      <c r="D747">
        <v>64</v>
      </c>
      <c r="E747" t="s">
        <v>12</v>
      </c>
      <c r="F747" t="s">
        <v>14</v>
      </c>
      <c r="G747" t="s">
        <v>561</v>
      </c>
      <c r="I747" t="s">
        <v>44</v>
      </c>
      <c r="J747" t="s">
        <v>39</v>
      </c>
      <c r="K747">
        <v>57</v>
      </c>
      <c r="L747" t="s">
        <v>435</v>
      </c>
      <c r="M747" t="s">
        <v>538</v>
      </c>
      <c r="N747" t="s">
        <v>467</v>
      </c>
      <c r="O747">
        <v>-1.483197879144881</v>
      </c>
      <c r="P747" t="s">
        <v>17</v>
      </c>
      <c r="Q747">
        <v>0</v>
      </c>
      <c r="R747">
        <v>64</v>
      </c>
    </row>
    <row r="748" spans="1:18" x14ac:dyDescent="0.3">
      <c r="A748" t="s">
        <v>568</v>
      </c>
      <c r="B748" t="s">
        <v>579</v>
      </c>
      <c r="C748">
        <v>0</v>
      </c>
      <c r="D748">
        <v>90</v>
      </c>
      <c r="E748" t="s">
        <v>19</v>
      </c>
      <c r="F748" t="s">
        <v>14</v>
      </c>
      <c r="G748" t="s">
        <v>561</v>
      </c>
      <c r="I748" t="s">
        <v>32</v>
      </c>
      <c r="J748" t="s">
        <v>16</v>
      </c>
      <c r="K748">
        <v>60</v>
      </c>
      <c r="L748" t="s">
        <v>394</v>
      </c>
      <c r="M748" t="s">
        <v>538</v>
      </c>
      <c r="N748" t="s">
        <v>467</v>
      </c>
      <c r="O748">
        <v>0.98723942375862161</v>
      </c>
      <c r="P748" t="s">
        <v>28</v>
      </c>
      <c r="Q748">
        <v>0</v>
      </c>
      <c r="R748">
        <v>90</v>
      </c>
    </row>
    <row r="749" spans="1:18" x14ac:dyDescent="0.3">
      <c r="A749" t="s">
        <v>568</v>
      </c>
      <c r="B749" t="s">
        <v>580</v>
      </c>
      <c r="C749">
        <v>0</v>
      </c>
      <c r="D749">
        <v>90</v>
      </c>
      <c r="E749" t="s">
        <v>19</v>
      </c>
      <c r="F749" t="s">
        <v>14</v>
      </c>
      <c r="G749" t="s">
        <v>561</v>
      </c>
      <c r="I749" t="s">
        <v>32</v>
      </c>
      <c r="J749" t="s">
        <v>16</v>
      </c>
      <c r="K749">
        <v>51</v>
      </c>
      <c r="L749" t="s">
        <v>394</v>
      </c>
      <c r="M749" t="s">
        <v>538</v>
      </c>
      <c r="N749" t="s">
        <v>467</v>
      </c>
      <c r="O749">
        <v>0.66675930807320172</v>
      </c>
      <c r="P749" t="s">
        <v>28</v>
      </c>
      <c r="Q749">
        <v>0</v>
      </c>
      <c r="R749">
        <v>90</v>
      </c>
    </row>
    <row r="750" spans="1:18" x14ac:dyDescent="0.3">
      <c r="A750" t="s">
        <v>568</v>
      </c>
      <c r="B750" t="s">
        <v>581</v>
      </c>
      <c r="C750">
        <v>0</v>
      </c>
      <c r="D750">
        <v>85</v>
      </c>
      <c r="E750" t="s">
        <v>19</v>
      </c>
      <c r="F750" t="s">
        <v>14</v>
      </c>
      <c r="G750" t="s">
        <v>561</v>
      </c>
      <c r="I750" t="s">
        <v>32</v>
      </c>
      <c r="J750" t="s">
        <v>16</v>
      </c>
      <c r="K750">
        <v>53</v>
      </c>
      <c r="L750" t="s">
        <v>394</v>
      </c>
      <c r="M750" t="s">
        <v>538</v>
      </c>
      <c r="N750" t="s">
        <v>467</v>
      </c>
      <c r="O750">
        <v>-1.3552511175284303</v>
      </c>
      <c r="P750" t="s">
        <v>17</v>
      </c>
      <c r="Q750">
        <v>0</v>
      </c>
      <c r="R750">
        <v>85</v>
      </c>
    </row>
    <row r="751" spans="1:18" x14ac:dyDescent="0.3">
      <c r="A751" t="s">
        <v>568</v>
      </c>
      <c r="B751" t="s">
        <v>582</v>
      </c>
      <c r="C751">
        <v>0</v>
      </c>
      <c r="D751">
        <v>97</v>
      </c>
      <c r="E751" t="s">
        <v>19</v>
      </c>
      <c r="F751" t="s">
        <v>14</v>
      </c>
      <c r="G751" t="s">
        <v>561</v>
      </c>
      <c r="I751" t="s">
        <v>32</v>
      </c>
      <c r="J751" t="s">
        <v>16</v>
      </c>
      <c r="K751">
        <v>40</v>
      </c>
      <c r="L751" t="s">
        <v>394</v>
      </c>
      <c r="M751" t="s">
        <v>538</v>
      </c>
      <c r="N751" t="s">
        <v>467</v>
      </c>
      <c r="O751">
        <v>0.62798854723115805</v>
      </c>
      <c r="P751" t="s">
        <v>28</v>
      </c>
      <c r="Q751">
        <v>0</v>
      </c>
      <c r="R751">
        <v>97</v>
      </c>
    </row>
    <row r="752" spans="1:18" x14ac:dyDescent="0.3">
      <c r="A752" t="s">
        <v>568</v>
      </c>
      <c r="B752" t="s">
        <v>583</v>
      </c>
      <c r="C752">
        <v>0</v>
      </c>
      <c r="D752">
        <v>68</v>
      </c>
      <c r="E752" t="s">
        <v>12</v>
      </c>
      <c r="F752" t="s">
        <v>14</v>
      </c>
      <c r="G752" t="s">
        <v>561</v>
      </c>
      <c r="I752" t="s">
        <v>32</v>
      </c>
      <c r="J752" t="s">
        <v>16</v>
      </c>
      <c r="K752">
        <v>60</v>
      </c>
      <c r="L752" t="s">
        <v>394</v>
      </c>
      <c r="M752" t="s">
        <v>538</v>
      </c>
      <c r="N752" t="s">
        <v>467</v>
      </c>
      <c r="O752">
        <v>1.3795596146907048</v>
      </c>
      <c r="P752" t="s">
        <v>28</v>
      </c>
      <c r="Q752">
        <v>0</v>
      </c>
      <c r="R752">
        <v>68</v>
      </c>
    </row>
    <row r="753" spans="1:18" x14ac:dyDescent="0.3">
      <c r="A753" t="s">
        <v>568</v>
      </c>
      <c r="B753" t="s">
        <v>584</v>
      </c>
      <c r="C753">
        <v>0</v>
      </c>
      <c r="D753">
        <v>63</v>
      </c>
      <c r="E753" t="s">
        <v>19</v>
      </c>
      <c r="F753" t="s">
        <v>53</v>
      </c>
      <c r="G753" t="s">
        <v>566</v>
      </c>
      <c r="I753" t="s">
        <v>32</v>
      </c>
      <c r="J753" t="s">
        <v>16</v>
      </c>
      <c r="K753">
        <v>46</v>
      </c>
      <c r="L753" t="s">
        <v>394</v>
      </c>
      <c r="M753" t="s">
        <v>467</v>
      </c>
      <c r="N753" t="s">
        <v>467</v>
      </c>
      <c r="O753">
        <v>-1.1793594754337846</v>
      </c>
      <c r="P753" t="s">
        <v>17</v>
      </c>
      <c r="Q753">
        <v>0</v>
      </c>
      <c r="R753">
        <v>63</v>
      </c>
    </row>
    <row r="754" spans="1:18" x14ac:dyDescent="0.3">
      <c r="A754" t="s">
        <v>568</v>
      </c>
      <c r="B754" t="s">
        <v>585</v>
      </c>
      <c r="C754">
        <v>0</v>
      </c>
      <c r="D754">
        <v>55</v>
      </c>
      <c r="E754" t="s">
        <v>19</v>
      </c>
      <c r="F754" t="s">
        <v>14</v>
      </c>
      <c r="G754" t="s">
        <v>561</v>
      </c>
      <c r="I754" t="s">
        <v>32</v>
      </c>
      <c r="J754" t="s">
        <v>16</v>
      </c>
      <c r="K754">
        <v>38</v>
      </c>
      <c r="L754" t="s">
        <v>394</v>
      </c>
      <c r="M754" t="s">
        <v>538</v>
      </c>
      <c r="N754" t="s">
        <v>467</v>
      </c>
      <c r="O754">
        <v>1.036251607453218</v>
      </c>
      <c r="P754" t="s">
        <v>28</v>
      </c>
      <c r="Q754">
        <v>0</v>
      </c>
      <c r="R754">
        <v>55</v>
      </c>
    </row>
    <row r="755" spans="1:18" x14ac:dyDescent="0.3">
      <c r="A755" t="s">
        <v>568</v>
      </c>
      <c r="B755" t="s">
        <v>586</v>
      </c>
      <c r="C755">
        <v>0</v>
      </c>
      <c r="D755">
        <v>36</v>
      </c>
      <c r="E755" t="s">
        <v>12</v>
      </c>
      <c r="F755" t="s">
        <v>14</v>
      </c>
      <c r="G755" t="s">
        <v>561</v>
      </c>
      <c r="I755" t="s">
        <v>32</v>
      </c>
      <c r="J755" t="s">
        <v>16</v>
      </c>
      <c r="K755">
        <v>58</v>
      </c>
      <c r="L755" t="s">
        <v>394</v>
      </c>
      <c r="M755" t="s">
        <v>467</v>
      </c>
      <c r="N755" t="s">
        <v>467</v>
      </c>
      <c r="O755">
        <v>0.55451306585154236</v>
      </c>
      <c r="P755" t="s">
        <v>28</v>
      </c>
      <c r="Q755">
        <v>0</v>
      </c>
      <c r="R755">
        <v>36</v>
      </c>
    </row>
    <row r="756" spans="1:18" x14ac:dyDescent="0.3">
      <c r="A756" t="s">
        <v>568</v>
      </c>
      <c r="B756" t="s">
        <v>587</v>
      </c>
      <c r="C756">
        <v>0</v>
      </c>
      <c r="D756">
        <v>95</v>
      </c>
      <c r="E756" t="s">
        <v>12</v>
      </c>
      <c r="F756" t="s">
        <v>14</v>
      </c>
      <c r="G756" t="s">
        <v>561</v>
      </c>
      <c r="I756" t="s">
        <v>44</v>
      </c>
      <c r="J756" t="s">
        <v>39</v>
      </c>
      <c r="K756">
        <v>53</v>
      </c>
      <c r="L756" t="s">
        <v>435</v>
      </c>
      <c r="M756" t="s">
        <v>566</v>
      </c>
      <c r="N756" t="s">
        <v>566</v>
      </c>
      <c r="O756">
        <v>1.8626986047190675</v>
      </c>
      <c r="P756" t="s">
        <v>28</v>
      </c>
      <c r="Q756">
        <v>0</v>
      </c>
      <c r="R756">
        <v>95</v>
      </c>
    </row>
    <row r="757" spans="1:18" x14ac:dyDescent="0.3">
      <c r="A757" t="s">
        <v>568</v>
      </c>
      <c r="B757" t="s">
        <v>588</v>
      </c>
      <c r="C757">
        <v>0</v>
      </c>
      <c r="D757">
        <v>74</v>
      </c>
      <c r="E757" t="s">
        <v>12</v>
      </c>
      <c r="F757" t="s">
        <v>14</v>
      </c>
      <c r="G757" t="s">
        <v>561</v>
      </c>
      <c r="I757" t="s">
        <v>38</v>
      </c>
      <c r="J757" t="s">
        <v>39</v>
      </c>
      <c r="K757">
        <v>68</v>
      </c>
      <c r="L757" t="s">
        <v>432</v>
      </c>
      <c r="M757" t="s">
        <v>566</v>
      </c>
      <c r="N757" t="s">
        <v>566</v>
      </c>
      <c r="O757">
        <v>-0.34093873248104956</v>
      </c>
      <c r="P757" t="s">
        <v>1248</v>
      </c>
      <c r="Q757">
        <v>0</v>
      </c>
      <c r="R757">
        <v>74</v>
      </c>
    </row>
    <row r="758" spans="1:18" x14ac:dyDescent="0.3">
      <c r="A758" t="s">
        <v>568</v>
      </c>
      <c r="B758" t="s">
        <v>589</v>
      </c>
      <c r="C758">
        <v>0</v>
      </c>
      <c r="D758">
        <v>48</v>
      </c>
      <c r="E758" t="s">
        <v>12</v>
      </c>
      <c r="F758" t="s">
        <v>14</v>
      </c>
      <c r="G758" t="s">
        <v>561</v>
      </c>
      <c r="I758" t="s">
        <v>44</v>
      </c>
      <c r="J758" t="s">
        <v>39</v>
      </c>
      <c r="K758">
        <v>65</v>
      </c>
      <c r="L758" t="s">
        <v>435</v>
      </c>
      <c r="M758" t="s">
        <v>566</v>
      </c>
      <c r="N758" t="s">
        <v>566</v>
      </c>
      <c r="O758">
        <v>2.1070186008871024</v>
      </c>
      <c r="P758" t="s">
        <v>28</v>
      </c>
      <c r="Q758">
        <v>0</v>
      </c>
      <c r="R758">
        <v>48</v>
      </c>
    </row>
    <row r="759" spans="1:18" x14ac:dyDescent="0.3">
      <c r="A759" t="s">
        <v>568</v>
      </c>
      <c r="B759" t="s">
        <v>590</v>
      </c>
      <c r="C759">
        <v>1</v>
      </c>
      <c r="D759">
        <v>74</v>
      </c>
      <c r="E759" t="s">
        <v>12</v>
      </c>
      <c r="F759" t="s">
        <v>14</v>
      </c>
      <c r="G759" t="s">
        <v>561</v>
      </c>
      <c r="I759" t="s">
        <v>44</v>
      </c>
      <c r="J759" t="s">
        <v>39</v>
      </c>
      <c r="K759">
        <v>63</v>
      </c>
      <c r="L759" t="s">
        <v>435</v>
      </c>
      <c r="M759" t="s">
        <v>467</v>
      </c>
      <c r="N759" t="s">
        <v>467</v>
      </c>
      <c r="O759">
        <v>-0.88041737649635654</v>
      </c>
      <c r="P759" t="s">
        <v>17</v>
      </c>
      <c r="Q759">
        <v>1</v>
      </c>
      <c r="R759">
        <v>74</v>
      </c>
    </row>
    <row r="760" spans="1:18" x14ac:dyDescent="0.3">
      <c r="A760" t="s">
        <v>568</v>
      </c>
      <c r="B760" t="s">
        <v>591</v>
      </c>
      <c r="C760">
        <v>1</v>
      </c>
      <c r="D760">
        <v>65</v>
      </c>
      <c r="E760" t="s">
        <v>19</v>
      </c>
      <c r="F760" t="s">
        <v>14</v>
      </c>
      <c r="G760" t="s">
        <v>561</v>
      </c>
      <c r="I760" t="s">
        <v>32</v>
      </c>
      <c r="J760" t="s">
        <v>16</v>
      </c>
      <c r="K760">
        <v>52</v>
      </c>
      <c r="L760" t="s">
        <v>394</v>
      </c>
      <c r="M760" t="s">
        <v>538</v>
      </c>
      <c r="N760" t="s">
        <v>467</v>
      </c>
      <c r="O760">
        <v>0.32454484083901847</v>
      </c>
      <c r="P760" t="s">
        <v>1248</v>
      </c>
      <c r="Q760">
        <v>1</v>
      </c>
      <c r="R760">
        <v>65</v>
      </c>
    </row>
    <row r="761" spans="1:18" x14ac:dyDescent="0.3">
      <c r="A761" t="s">
        <v>568</v>
      </c>
      <c r="B761" t="s">
        <v>592</v>
      </c>
      <c r="C761">
        <v>0</v>
      </c>
      <c r="D761">
        <v>98</v>
      </c>
      <c r="E761" t="s">
        <v>19</v>
      </c>
      <c r="F761" t="s">
        <v>14</v>
      </c>
      <c r="G761" t="s">
        <v>561</v>
      </c>
      <c r="I761" t="s">
        <v>32</v>
      </c>
      <c r="J761" t="s">
        <v>16</v>
      </c>
      <c r="K761">
        <v>41</v>
      </c>
      <c r="L761" t="s">
        <v>394</v>
      </c>
      <c r="M761" t="s">
        <v>467</v>
      </c>
      <c r="N761" t="s">
        <v>467</v>
      </c>
      <c r="O761">
        <v>0.69551966491406514</v>
      </c>
      <c r="P761" t="s">
        <v>28</v>
      </c>
      <c r="Q761">
        <v>0</v>
      </c>
      <c r="R761">
        <v>98</v>
      </c>
    </row>
    <row r="762" spans="1:18" x14ac:dyDescent="0.3">
      <c r="A762" t="s">
        <v>568</v>
      </c>
      <c r="B762" t="s">
        <v>593</v>
      </c>
      <c r="C762">
        <v>0</v>
      </c>
      <c r="D762">
        <v>30</v>
      </c>
      <c r="E762" t="s">
        <v>12</v>
      </c>
      <c r="F762" t="s">
        <v>14</v>
      </c>
      <c r="G762" t="s">
        <v>561</v>
      </c>
      <c r="I762" t="s">
        <v>32</v>
      </c>
      <c r="J762" t="s">
        <v>16</v>
      </c>
      <c r="K762">
        <v>64</v>
      </c>
      <c r="L762" t="s">
        <v>394</v>
      </c>
      <c r="M762" t="s">
        <v>566</v>
      </c>
      <c r="N762" t="s">
        <v>566</v>
      </c>
      <c r="O762">
        <v>-0.47568369621510403</v>
      </c>
      <c r="P762" t="s">
        <v>17</v>
      </c>
      <c r="Q762">
        <v>0</v>
      </c>
      <c r="R762">
        <v>30</v>
      </c>
    </row>
    <row r="763" spans="1:18" x14ac:dyDescent="0.3">
      <c r="A763" t="s">
        <v>568</v>
      </c>
      <c r="B763" t="s">
        <v>594</v>
      </c>
      <c r="C763">
        <v>0</v>
      </c>
      <c r="D763">
        <v>59</v>
      </c>
      <c r="E763" t="s">
        <v>19</v>
      </c>
      <c r="F763" t="s">
        <v>14</v>
      </c>
      <c r="G763" t="s">
        <v>561</v>
      </c>
      <c r="I763" t="s">
        <v>32</v>
      </c>
      <c r="J763" t="s">
        <v>16</v>
      </c>
      <c r="K763">
        <v>73</v>
      </c>
      <c r="L763" t="s">
        <v>394</v>
      </c>
      <c r="M763" t="s">
        <v>538</v>
      </c>
      <c r="N763" t="s">
        <v>467</v>
      </c>
      <c r="O763">
        <v>0.28465967022337307</v>
      </c>
      <c r="P763" t="s">
        <v>1248</v>
      </c>
      <c r="Q763">
        <v>0</v>
      </c>
      <c r="R763">
        <v>59</v>
      </c>
    </row>
    <row r="764" spans="1:18" x14ac:dyDescent="0.3">
      <c r="A764" t="s">
        <v>568</v>
      </c>
      <c r="B764" t="s">
        <v>595</v>
      </c>
      <c r="C764">
        <v>0</v>
      </c>
      <c r="D764">
        <v>84</v>
      </c>
      <c r="E764" t="s">
        <v>12</v>
      </c>
      <c r="F764" t="s">
        <v>21</v>
      </c>
      <c r="G764" t="s">
        <v>562</v>
      </c>
      <c r="I764" t="s">
        <v>15</v>
      </c>
      <c r="J764" t="s">
        <v>16</v>
      </c>
      <c r="K764">
        <v>75</v>
      </c>
      <c r="L764" t="s">
        <v>363</v>
      </c>
      <c r="M764" t="s">
        <v>566</v>
      </c>
      <c r="N764" t="s">
        <v>566</v>
      </c>
      <c r="O764">
        <v>-0.32250011769638826</v>
      </c>
      <c r="P764" t="s">
        <v>1248</v>
      </c>
      <c r="Q764">
        <v>0</v>
      </c>
      <c r="R764">
        <v>84</v>
      </c>
    </row>
    <row r="765" spans="1:18" x14ac:dyDescent="0.3">
      <c r="A765" t="s">
        <v>568</v>
      </c>
      <c r="B765" t="s">
        <v>596</v>
      </c>
      <c r="C765">
        <v>0</v>
      </c>
      <c r="D765">
        <v>105</v>
      </c>
      <c r="E765" t="s">
        <v>19</v>
      </c>
      <c r="F765" t="s">
        <v>14</v>
      </c>
      <c r="G765" t="s">
        <v>561</v>
      </c>
      <c r="I765" t="s">
        <v>32</v>
      </c>
      <c r="J765" t="s">
        <v>16</v>
      </c>
      <c r="K765">
        <v>68</v>
      </c>
      <c r="L765" t="s">
        <v>394</v>
      </c>
      <c r="M765" t="s">
        <v>566</v>
      </c>
      <c r="N765" t="s">
        <v>566</v>
      </c>
      <c r="O765">
        <v>1.5291482315086456E-2</v>
      </c>
      <c r="P765" t="s">
        <v>1248</v>
      </c>
      <c r="Q765">
        <v>0</v>
      </c>
      <c r="R765">
        <v>105</v>
      </c>
    </row>
    <row r="766" spans="1:18" x14ac:dyDescent="0.3">
      <c r="A766" t="s">
        <v>568</v>
      </c>
      <c r="B766" t="s">
        <v>597</v>
      </c>
      <c r="C766">
        <v>0</v>
      </c>
      <c r="D766">
        <v>40</v>
      </c>
      <c r="E766" t="s">
        <v>12</v>
      </c>
      <c r="F766" t="s">
        <v>14</v>
      </c>
      <c r="G766" t="s">
        <v>561</v>
      </c>
      <c r="I766" t="s">
        <v>38</v>
      </c>
      <c r="J766" t="s">
        <v>39</v>
      </c>
      <c r="K766">
        <v>43</v>
      </c>
      <c r="L766" t="s">
        <v>432</v>
      </c>
      <c r="M766" t="s">
        <v>467</v>
      </c>
      <c r="N766" t="s">
        <v>467</v>
      </c>
      <c r="O766">
        <v>0.71232480487714789</v>
      </c>
      <c r="P766" t="s">
        <v>28</v>
      </c>
      <c r="Q766">
        <v>0</v>
      </c>
      <c r="R766">
        <v>40</v>
      </c>
    </row>
    <row r="767" spans="1:18" x14ac:dyDescent="0.3">
      <c r="A767" t="s">
        <v>568</v>
      </c>
      <c r="B767" t="s">
        <v>598</v>
      </c>
      <c r="C767">
        <v>0</v>
      </c>
      <c r="D767">
        <v>49</v>
      </c>
      <c r="E767" t="s">
        <v>19</v>
      </c>
      <c r="F767" t="s">
        <v>21</v>
      </c>
      <c r="G767" t="s">
        <v>562</v>
      </c>
      <c r="I767" t="s">
        <v>32</v>
      </c>
      <c r="J767" t="s">
        <v>16</v>
      </c>
      <c r="K767">
        <v>68</v>
      </c>
      <c r="L767" t="s">
        <v>394</v>
      </c>
      <c r="M767" t="s">
        <v>566</v>
      </c>
      <c r="N767" t="s">
        <v>566</v>
      </c>
      <c r="O767">
        <v>0.12935410845030668</v>
      </c>
      <c r="P767" t="s">
        <v>1248</v>
      </c>
      <c r="Q767">
        <v>0</v>
      </c>
      <c r="R767">
        <v>49</v>
      </c>
    </row>
    <row r="768" spans="1:18" x14ac:dyDescent="0.3">
      <c r="A768" t="s">
        <v>568</v>
      </c>
      <c r="B768" t="s">
        <v>599</v>
      </c>
      <c r="C768">
        <v>0</v>
      </c>
      <c r="D768">
        <v>40</v>
      </c>
      <c r="E768" t="s">
        <v>19</v>
      </c>
      <c r="F768" t="s">
        <v>53</v>
      </c>
      <c r="G768" t="s">
        <v>566</v>
      </c>
      <c r="I768" t="s">
        <v>15</v>
      </c>
      <c r="J768" t="s">
        <v>16</v>
      </c>
      <c r="K768">
        <v>56</v>
      </c>
      <c r="L768" t="s">
        <v>363</v>
      </c>
      <c r="M768" t="s">
        <v>538</v>
      </c>
      <c r="N768" t="s">
        <v>538</v>
      </c>
      <c r="O768">
        <v>0.96283567600529119</v>
      </c>
      <c r="P768" t="s">
        <v>28</v>
      </c>
      <c r="Q768">
        <v>0</v>
      </c>
      <c r="R768">
        <v>40</v>
      </c>
    </row>
    <row r="769" spans="1:18" x14ac:dyDescent="0.3">
      <c r="A769" t="s">
        <v>568</v>
      </c>
      <c r="B769" t="s">
        <v>600</v>
      </c>
      <c r="C769">
        <v>1</v>
      </c>
      <c r="D769">
        <v>29</v>
      </c>
      <c r="E769" t="s">
        <v>19</v>
      </c>
      <c r="F769" t="s">
        <v>14</v>
      </c>
      <c r="G769" t="s">
        <v>564</v>
      </c>
      <c r="I769" t="s">
        <v>44</v>
      </c>
      <c r="J769" t="s">
        <v>39</v>
      </c>
      <c r="K769">
        <v>63</v>
      </c>
      <c r="L769" t="s">
        <v>435</v>
      </c>
      <c r="M769" t="s">
        <v>566</v>
      </c>
      <c r="N769" t="s">
        <v>566</v>
      </c>
      <c r="O769">
        <v>-2.0334357792295261</v>
      </c>
      <c r="P769" t="s">
        <v>17</v>
      </c>
      <c r="Q769">
        <v>1</v>
      </c>
      <c r="R769">
        <v>29</v>
      </c>
    </row>
    <row r="770" spans="1:18" x14ac:dyDescent="0.3">
      <c r="A770" t="s">
        <v>568</v>
      </c>
      <c r="B770" t="s">
        <v>601</v>
      </c>
      <c r="C770">
        <v>1</v>
      </c>
      <c r="D770">
        <v>7</v>
      </c>
      <c r="E770" t="s">
        <v>12</v>
      </c>
      <c r="F770" t="s">
        <v>21</v>
      </c>
      <c r="G770" t="s">
        <v>562</v>
      </c>
      <c r="I770" t="s">
        <v>32</v>
      </c>
      <c r="J770" t="s">
        <v>16</v>
      </c>
      <c r="K770">
        <v>72</v>
      </c>
      <c r="L770" t="s">
        <v>394</v>
      </c>
      <c r="M770" t="s">
        <v>566</v>
      </c>
      <c r="N770" t="s">
        <v>566</v>
      </c>
      <c r="O770">
        <v>-0.33267964827519547</v>
      </c>
      <c r="P770" t="s">
        <v>1248</v>
      </c>
      <c r="Q770">
        <v>1</v>
      </c>
      <c r="R770">
        <v>7</v>
      </c>
    </row>
    <row r="771" spans="1:18" x14ac:dyDescent="0.3">
      <c r="A771" t="s">
        <v>568</v>
      </c>
      <c r="B771" t="s">
        <v>602</v>
      </c>
      <c r="C771">
        <v>1</v>
      </c>
      <c r="D771">
        <v>79</v>
      </c>
      <c r="E771" t="s">
        <v>12</v>
      </c>
      <c r="F771" t="s">
        <v>14</v>
      </c>
      <c r="G771" t="s">
        <v>561</v>
      </c>
      <c r="I771" t="s">
        <v>32</v>
      </c>
      <c r="J771" t="s">
        <v>16</v>
      </c>
      <c r="K771">
        <v>53</v>
      </c>
      <c r="L771" t="s">
        <v>394</v>
      </c>
      <c r="M771" t="s">
        <v>538</v>
      </c>
      <c r="N771" t="s">
        <v>467</v>
      </c>
      <c r="O771">
        <v>0.77045275805726543</v>
      </c>
      <c r="P771" t="s">
        <v>28</v>
      </c>
      <c r="Q771">
        <v>1</v>
      </c>
      <c r="R771">
        <v>79</v>
      </c>
    </row>
    <row r="772" spans="1:18" x14ac:dyDescent="0.3">
      <c r="A772" t="s">
        <v>568</v>
      </c>
      <c r="B772" t="s">
        <v>603</v>
      </c>
      <c r="C772">
        <v>1</v>
      </c>
      <c r="D772">
        <v>7</v>
      </c>
      <c r="E772" t="s">
        <v>19</v>
      </c>
      <c r="F772" t="s">
        <v>21</v>
      </c>
      <c r="G772" t="s">
        <v>562</v>
      </c>
      <c r="I772" t="s">
        <v>44</v>
      </c>
      <c r="J772" t="s">
        <v>39</v>
      </c>
      <c r="K772">
        <v>75</v>
      </c>
      <c r="L772" t="s">
        <v>445</v>
      </c>
      <c r="M772" t="s">
        <v>566</v>
      </c>
      <c r="N772" t="s">
        <v>566</v>
      </c>
      <c r="O772">
        <v>-1.0345809444807212</v>
      </c>
      <c r="P772" t="s">
        <v>17</v>
      </c>
      <c r="Q772">
        <v>1</v>
      </c>
      <c r="R772">
        <v>7</v>
      </c>
    </row>
    <row r="773" spans="1:18" x14ac:dyDescent="0.3">
      <c r="A773" t="s">
        <v>568</v>
      </c>
      <c r="B773" t="s">
        <v>604</v>
      </c>
      <c r="C773">
        <v>1</v>
      </c>
      <c r="D773">
        <v>6</v>
      </c>
      <c r="E773" t="s">
        <v>19</v>
      </c>
      <c r="F773" t="s">
        <v>21</v>
      </c>
      <c r="G773" t="s">
        <v>562</v>
      </c>
      <c r="I773" t="s">
        <v>32</v>
      </c>
      <c r="J773" t="s">
        <v>16</v>
      </c>
      <c r="K773">
        <v>66</v>
      </c>
      <c r="L773" t="s">
        <v>394</v>
      </c>
      <c r="M773" t="s">
        <v>538</v>
      </c>
      <c r="N773" t="s">
        <v>467</v>
      </c>
      <c r="O773">
        <v>-1.0274736869965231</v>
      </c>
      <c r="P773" t="s">
        <v>17</v>
      </c>
      <c r="Q773">
        <v>1</v>
      </c>
      <c r="R773">
        <v>6</v>
      </c>
    </row>
    <row r="774" spans="1:18" x14ac:dyDescent="0.3">
      <c r="A774" t="s">
        <v>568</v>
      </c>
      <c r="B774" t="s">
        <v>605</v>
      </c>
      <c r="C774">
        <v>1</v>
      </c>
      <c r="D774">
        <v>25</v>
      </c>
      <c r="E774" t="s">
        <v>12</v>
      </c>
      <c r="F774" t="s">
        <v>14</v>
      </c>
      <c r="G774" t="s">
        <v>561</v>
      </c>
      <c r="I774" t="s">
        <v>32</v>
      </c>
      <c r="J774" t="s">
        <v>16</v>
      </c>
      <c r="K774">
        <v>75</v>
      </c>
      <c r="L774" t="s">
        <v>394</v>
      </c>
      <c r="M774" t="s">
        <v>467</v>
      </c>
      <c r="N774" t="s">
        <v>467</v>
      </c>
      <c r="O774">
        <v>-1.0461054483801895</v>
      </c>
      <c r="P774" t="s">
        <v>17</v>
      </c>
      <c r="Q774">
        <v>1</v>
      </c>
      <c r="R774">
        <v>25</v>
      </c>
    </row>
    <row r="775" spans="1:18" x14ac:dyDescent="0.3">
      <c r="A775" t="s">
        <v>568</v>
      </c>
      <c r="B775" t="s">
        <v>606</v>
      </c>
      <c r="C775">
        <v>1</v>
      </c>
      <c r="D775">
        <v>95</v>
      </c>
      <c r="E775" t="s">
        <v>19</v>
      </c>
      <c r="F775" t="s">
        <v>14</v>
      </c>
      <c r="G775" t="s">
        <v>561</v>
      </c>
      <c r="I775" t="s">
        <v>38</v>
      </c>
      <c r="J775" t="s">
        <v>39</v>
      </c>
      <c r="K775">
        <v>70</v>
      </c>
      <c r="L775" t="s">
        <v>432</v>
      </c>
      <c r="M775" t="s">
        <v>538</v>
      </c>
      <c r="N775" t="s">
        <v>467</v>
      </c>
      <c r="O775">
        <v>0.36653847261821432</v>
      </c>
      <c r="P775" t="s">
        <v>1248</v>
      </c>
      <c r="Q775">
        <v>1</v>
      </c>
      <c r="R775">
        <v>95</v>
      </c>
    </row>
    <row r="776" spans="1:18" x14ac:dyDescent="0.3">
      <c r="A776" t="s">
        <v>568</v>
      </c>
      <c r="B776" t="s">
        <v>607</v>
      </c>
      <c r="C776">
        <v>1</v>
      </c>
      <c r="D776">
        <v>13</v>
      </c>
      <c r="E776" t="s">
        <v>12</v>
      </c>
      <c r="F776" t="s">
        <v>14</v>
      </c>
      <c r="G776" t="s">
        <v>561</v>
      </c>
      <c r="I776" t="s">
        <v>44</v>
      </c>
      <c r="J776" t="s">
        <v>39</v>
      </c>
      <c r="K776">
        <v>71</v>
      </c>
      <c r="L776" t="s">
        <v>435</v>
      </c>
      <c r="M776" t="s">
        <v>538</v>
      </c>
      <c r="N776" t="s">
        <v>467</v>
      </c>
      <c r="O776">
        <v>-2.3017590999620081</v>
      </c>
      <c r="P776" t="s">
        <v>17</v>
      </c>
      <c r="Q776">
        <v>1</v>
      </c>
      <c r="R776">
        <v>13</v>
      </c>
    </row>
    <row r="777" spans="1:18" x14ac:dyDescent="0.3">
      <c r="A777" t="s">
        <v>568</v>
      </c>
      <c r="B777" t="s">
        <v>608</v>
      </c>
      <c r="C777">
        <v>1</v>
      </c>
      <c r="D777">
        <v>38</v>
      </c>
      <c r="E777" t="s">
        <v>12</v>
      </c>
      <c r="F777" t="s">
        <v>14</v>
      </c>
      <c r="G777" t="s">
        <v>561</v>
      </c>
      <c r="I777" t="s">
        <v>32</v>
      </c>
      <c r="J777" t="s">
        <v>16</v>
      </c>
      <c r="K777">
        <v>68</v>
      </c>
      <c r="L777" t="s">
        <v>394</v>
      </c>
      <c r="M777" t="s">
        <v>538</v>
      </c>
      <c r="N777" t="s">
        <v>467</v>
      </c>
      <c r="O777">
        <v>0.27613897834429196</v>
      </c>
      <c r="P777" t="s">
        <v>1248</v>
      </c>
      <c r="Q777">
        <v>1</v>
      </c>
      <c r="R777">
        <v>38</v>
      </c>
    </row>
    <row r="778" spans="1:18" x14ac:dyDescent="0.3">
      <c r="A778" t="s">
        <v>568</v>
      </c>
      <c r="B778" t="s">
        <v>609</v>
      </c>
      <c r="C778">
        <v>1</v>
      </c>
      <c r="D778">
        <v>15</v>
      </c>
      <c r="E778" t="s">
        <v>12</v>
      </c>
      <c r="F778" t="s">
        <v>14</v>
      </c>
      <c r="G778" t="s">
        <v>561</v>
      </c>
      <c r="I778" t="s">
        <v>32</v>
      </c>
      <c r="J778" t="s">
        <v>16</v>
      </c>
      <c r="K778">
        <v>65</v>
      </c>
      <c r="L778" t="s">
        <v>394</v>
      </c>
      <c r="M778" t="s">
        <v>538</v>
      </c>
      <c r="N778" t="s">
        <v>467</v>
      </c>
      <c r="O778">
        <v>-0.45718744408639117</v>
      </c>
      <c r="P778" t="s">
        <v>17</v>
      </c>
      <c r="Q778">
        <v>1</v>
      </c>
      <c r="R778">
        <v>15</v>
      </c>
    </row>
    <row r="779" spans="1:18" x14ac:dyDescent="0.3">
      <c r="A779" t="s">
        <v>568</v>
      </c>
      <c r="B779" t="s">
        <v>610</v>
      </c>
      <c r="C779">
        <v>1</v>
      </c>
      <c r="D779">
        <v>37</v>
      </c>
      <c r="E779" t="s">
        <v>12</v>
      </c>
      <c r="F779" t="s">
        <v>14</v>
      </c>
      <c r="G779" t="s">
        <v>564</v>
      </c>
      <c r="I779" t="s">
        <v>15</v>
      </c>
      <c r="J779" t="s">
        <v>16</v>
      </c>
      <c r="K779">
        <v>59</v>
      </c>
      <c r="L779" t="s">
        <v>363</v>
      </c>
      <c r="M779" t="s">
        <v>467</v>
      </c>
      <c r="N779" t="s">
        <v>467</v>
      </c>
      <c r="O779">
        <v>-0.82926931246258906</v>
      </c>
      <c r="P779" t="s">
        <v>17</v>
      </c>
      <c r="Q779">
        <v>1</v>
      </c>
      <c r="R779">
        <v>37</v>
      </c>
    </row>
    <row r="780" spans="1:18" x14ac:dyDescent="0.3">
      <c r="A780" t="s">
        <v>568</v>
      </c>
      <c r="B780" t="s">
        <v>611</v>
      </c>
      <c r="C780">
        <v>1</v>
      </c>
      <c r="D780">
        <v>13</v>
      </c>
      <c r="E780" t="s">
        <v>12</v>
      </c>
      <c r="F780" t="s">
        <v>14</v>
      </c>
      <c r="G780" t="s">
        <v>561</v>
      </c>
      <c r="I780" t="s">
        <v>44</v>
      </c>
      <c r="J780" t="s">
        <v>39</v>
      </c>
      <c r="K780">
        <v>62</v>
      </c>
      <c r="L780" t="s">
        <v>435</v>
      </c>
      <c r="M780" t="s">
        <v>538</v>
      </c>
      <c r="N780" t="s">
        <v>467</v>
      </c>
      <c r="O780">
        <v>-0.15888985896713248</v>
      </c>
      <c r="P780" t="s">
        <v>1248</v>
      </c>
      <c r="Q780">
        <v>1</v>
      </c>
      <c r="R780">
        <v>13</v>
      </c>
    </row>
    <row r="781" spans="1:18" x14ac:dyDescent="0.3">
      <c r="A781" t="s">
        <v>568</v>
      </c>
      <c r="B781" t="s">
        <v>612</v>
      </c>
      <c r="C781">
        <v>1</v>
      </c>
      <c r="D781">
        <v>71</v>
      </c>
      <c r="E781" t="s">
        <v>12</v>
      </c>
      <c r="F781" t="s">
        <v>14</v>
      </c>
      <c r="G781" t="s">
        <v>561</v>
      </c>
      <c r="I781" t="s">
        <v>32</v>
      </c>
      <c r="J781" t="s">
        <v>16</v>
      </c>
      <c r="K781">
        <v>54</v>
      </c>
      <c r="L781" t="s">
        <v>394</v>
      </c>
      <c r="M781" t="s">
        <v>538</v>
      </c>
      <c r="N781" t="s">
        <v>467</v>
      </c>
      <c r="O781">
        <v>-7.4275777909972515E-2</v>
      </c>
      <c r="P781" t="s">
        <v>1248</v>
      </c>
      <c r="Q781">
        <v>1</v>
      </c>
      <c r="R781">
        <v>71</v>
      </c>
    </row>
    <row r="782" spans="1:18" x14ac:dyDescent="0.3">
      <c r="A782" t="s">
        <v>568</v>
      </c>
      <c r="B782" t="s">
        <v>613</v>
      </c>
      <c r="C782">
        <v>1</v>
      </c>
      <c r="D782">
        <v>34</v>
      </c>
      <c r="E782" t="s">
        <v>19</v>
      </c>
      <c r="F782" t="s">
        <v>14</v>
      </c>
      <c r="G782" t="s">
        <v>561</v>
      </c>
      <c r="I782" t="s">
        <v>15</v>
      </c>
      <c r="J782" t="s">
        <v>16</v>
      </c>
      <c r="K782">
        <v>62</v>
      </c>
      <c r="L782" t="s">
        <v>363</v>
      </c>
      <c r="M782" t="s">
        <v>566</v>
      </c>
      <c r="N782" t="s">
        <v>566</v>
      </c>
      <c r="O782">
        <v>-3.0452384937499914E-2</v>
      </c>
      <c r="P782" t="s">
        <v>1248</v>
      </c>
      <c r="Q782">
        <v>1</v>
      </c>
      <c r="R782">
        <v>34</v>
      </c>
    </row>
    <row r="783" spans="1:18" x14ac:dyDescent="0.3">
      <c r="A783" t="s">
        <v>568</v>
      </c>
      <c r="B783" t="s">
        <v>614</v>
      </c>
      <c r="C783">
        <v>1</v>
      </c>
      <c r="D783">
        <v>9</v>
      </c>
      <c r="E783" t="s">
        <v>12</v>
      </c>
      <c r="F783" t="s">
        <v>14</v>
      </c>
      <c r="G783" t="s">
        <v>561</v>
      </c>
      <c r="I783" t="s">
        <v>44</v>
      </c>
      <c r="J783" t="s">
        <v>39</v>
      </c>
      <c r="K783">
        <v>66</v>
      </c>
      <c r="L783" t="s">
        <v>435</v>
      </c>
      <c r="M783" t="s">
        <v>467</v>
      </c>
      <c r="N783" t="s">
        <v>467</v>
      </c>
      <c r="O783">
        <v>-1.0692628340446679</v>
      </c>
      <c r="P783" t="s">
        <v>17</v>
      </c>
      <c r="Q783">
        <v>1</v>
      </c>
      <c r="R783">
        <v>9</v>
      </c>
    </row>
    <row r="784" spans="1:18" x14ac:dyDescent="0.3">
      <c r="A784" t="s">
        <v>568</v>
      </c>
      <c r="B784" t="s">
        <v>615</v>
      </c>
      <c r="C784">
        <v>1</v>
      </c>
      <c r="D784">
        <v>9</v>
      </c>
      <c r="E784" t="s">
        <v>19</v>
      </c>
      <c r="F784" t="s">
        <v>14</v>
      </c>
      <c r="G784" t="s">
        <v>561</v>
      </c>
      <c r="I784" t="s">
        <v>44</v>
      </c>
      <c r="J784" t="s">
        <v>39</v>
      </c>
      <c r="K784">
        <v>52</v>
      </c>
      <c r="L784" t="s">
        <v>435</v>
      </c>
      <c r="M784" t="s">
        <v>538</v>
      </c>
      <c r="N784" t="s">
        <v>467</v>
      </c>
      <c r="O784">
        <v>-0.41787057027630653</v>
      </c>
      <c r="P784" t="s">
        <v>1248</v>
      </c>
      <c r="Q784">
        <v>1</v>
      </c>
      <c r="R784">
        <v>9</v>
      </c>
    </row>
    <row r="785" spans="1:18" x14ac:dyDescent="0.3">
      <c r="A785" t="s">
        <v>568</v>
      </c>
      <c r="B785" t="s">
        <v>616</v>
      </c>
      <c r="C785">
        <v>1</v>
      </c>
      <c r="D785">
        <v>25</v>
      </c>
      <c r="E785" t="s">
        <v>19</v>
      </c>
      <c r="F785" t="s">
        <v>14</v>
      </c>
      <c r="G785" t="s">
        <v>561</v>
      </c>
      <c r="I785" t="s">
        <v>38</v>
      </c>
      <c r="J785" t="s">
        <v>39</v>
      </c>
      <c r="K785">
        <v>59</v>
      </c>
      <c r="L785" t="s">
        <v>432</v>
      </c>
      <c r="M785" t="s">
        <v>566</v>
      </c>
      <c r="N785" t="s">
        <v>566</v>
      </c>
      <c r="O785">
        <v>0.72062974077934017</v>
      </c>
      <c r="P785" t="s">
        <v>28</v>
      </c>
      <c r="Q785">
        <v>1</v>
      </c>
      <c r="R785">
        <v>25</v>
      </c>
    </row>
    <row r="786" spans="1:18" x14ac:dyDescent="0.3">
      <c r="A786" t="s">
        <v>568</v>
      </c>
      <c r="B786" t="s">
        <v>617</v>
      </c>
      <c r="C786">
        <v>1</v>
      </c>
      <c r="D786">
        <v>12</v>
      </c>
      <c r="E786" t="s">
        <v>12</v>
      </c>
      <c r="F786" t="s">
        <v>14</v>
      </c>
      <c r="G786" t="s">
        <v>561</v>
      </c>
      <c r="I786" t="s">
        <v>44</v>
      </c>
      <c r="J786" t="s">
        <v>39</v>
      </c>
      <c r="K786">
        <v>74</v>
      </c>
      <c r="L786" t="s">
        <v>435</v>
      </c>
      <c r="M786" t="s">
        <v>566</v>
      </c>
      <c r="N786" t="s">
        <v>566</v>
      </c>
      <c r="O786">
        <v>-0.31324349440857652</v>
      </c>
      <c r="P786" t="s">
        <v>1248</v>
      </c>
      <c r="Q786">
        <v>1</v>
      </c>
      <c r="R786">
        <v>12</v>
      </c>
    </row>
    <row r="787" spans="1:18" x14ac:dyDescent="0.3">
      <c r="A787" t="s">
        <v>568</v>
      </c>
      <c r="B787" t="s">
        <v>618</v>
      </c>
      <c r="C787">
        <v>1</v>
      </c>
      <c r="D787">
        <v>18</v>
      </c>
      <c r="E787" t="s">
        <v>12</v>
      </c>
      <c r="F787" t="s">
        <v>21</v>
      </c>
      <c r="G787" t="s">
        <v>562</v>
      </c>
      <c r="I787" t="s">
        <v>44</v>
      </c>
      <c r="J787" t="s">
        <v>39</v>
      </c>
      <c r="K787">
        <v>79</v>
      </c>
      <c r="L787" t="s">
        <v>435</v>
      </c>
      <c r="M787" t="s">
        <v>566</v>
      </c>
      <c r="N787" t="s">
        <v>566</v>
      </c>
      <c r="O787">
        <v>-6.7964204637712217E-2</v>
      </c>
      <c r="P787" t="s">
        <v>1248</v>
      </c>
      <c r="Q787">
        <v>1</v>
      </c>
      <c r="R787">
        <v>18</v>
      </c>
    </row>
    <row r="788" spans="1:18" x14ac:dyDescent="0.3">
      <c r="A788" t="s">
        <v>568</v>
      </c>
      <c r="B788" t="s">
        <v>619</v>
      </c>
      <c r="C788">
        <v>1</v>
      </c>
      <c r="D788">
        <v>32</v>
      </c>
      <c r="E788" t="s">
        <v>12</v>
      </c>
      <c r="F788" t="s">
        <v>14</v>
      </c>
      <c r="G788" t="s">
        <v>561</v>
      </c>
      <c r="I788" t="s">
        <v>32</v>
      </c>
      <c r="J788" t="s">
        <v>16</v>
      </c>
      <c r="K788">
        <v>69</v>
      </c>
      <c r="L788" t="s">
        <v>394</v>
      </c>
      <c r="M788" t="s">
        <v>566</v>
      </c>
      <c r="N788" t="s">
        <v>566</v>
      </c>
      <c r="O788">
        <v>-0.80339143752260911</v>
      </c>
      <c r="P788" t="s">
        <v>17</v>
      </c>
      <c r="Q788">
        <v>1</v>
      </c>
      <c r="R788">
        <v>32</v>
      </c>
    </row>
    <row r="789" spans="1:18" x14ac:dyDescent="0.3">
      <c r="A789" t="s">
        <v>568</v>
      </c>
      <c r="B789" t="s">
        <v>620</v>
      </c>
      <c r="C789">
        <v>1</v>
      </c>
      <c r="D789">
        <v>10</v>
      </c>
      <c r="E789" t="s">
        <v>12</v>
      </c>
      <c r="F789" t="s">
        <v>14</v>
      </c>
      <c r="G789" t="s">
        <v>561</v>
      </c>
      <c r="I789" t="s">
        <v>44</v>
      </c>
      <c r="J789" t="s">
        <v>39</v>
      </c>
      <c r="K789">
        <v>77</v>
      </c>
      <c r="L789" t="s">
        <v>435</v>
      </c>
      <c r="M789" t="s">
        <v>566</v>
      </c>
      <c r="N789" t="s">
        <v>566</v>
      </c>
      <c r="O789">
        <v>1.1045893759982119</v>
      </c>
      <c r="P789" t="s">
        <v>28</v>
      </c>
      <c r="Q789">
        <v>1</v>
      </c>
      <c r="R789">
        <v>10</v>
      </c>
    </row>
    <row r="790" spans="1:18" x14ac:dyDescent="0.3">
      <c r="A790" t="s">
        <v>568</v>
      </c>
      <c r="B790" t="s">
        <v>621</v>
      </c>
      <c r="C790">
        <v>1</v>
      </c>
      <c r="D790">
        <v>8</v>
      </c>
      <c r="E790" t="s">
        <v>12</v>
      </c>
      <c r="F790" t="s">
        <v>14</v>
      </c>
      <c r="G790" t="s">
        <v>561</v>
      </c>
      <c r="I790" t="s">
        <v>44</v>
      </c>
      <c r="J790" t="s">
        <v>39</v>
      </c>
      <c r="K790">
        <v>54</v>
      </c>
      <c r="L790" t="s">
        <v>435</v>
      </c>
      <c r="M790" t="s">
        <v>538</v>
      </c>
      <c r="N790" t="s">
        <v>467</v>
      </c>
      <c r="O790">
        <v>1.3276036822969637</v>
      </c>
      <c r="P790" t="s">
        <v>28</v>
      </c>
      <c r="Q790">
        <v>1</v>
      </c>
      <c r="R790">
        <v>8</v>
      </c>
    </row>
    <row r="791" spans="1:18" x14ac:dyDescent="0.3">
      <c r="A791" t="s">
        <v>568</v>
      </c>
      <c r="B791" t="s">
        <v>622</v>
      </c>
      <c r="C791">
        <v>1</v>
      </c>
      <c r="D791">
        <v>4</v>
      </c>
      <c r="E791" t="s">
        <v>12</v>
      </c>
      <c r="F791" t="s">
        <v>14</v>
      </c>
      <c r="G791" t="s">
        <v>561</v>
      </c>
      <c r="I791" t="s">
        <v>44</v>
      </c>
      <c r="J791" t="s">
        <v>39</v>
      </c>
      <c r="K791">
        <v>67</v>
      </c>
      <c r="L791" t="s">
        <v>435</v>
      </c>
      <c r="M791" t="s">
        <v>467</v>
      </c>
      <c r="N791" t="s">
        <v>467</v>
      </c>
      <c r="O791">
        <v>0.98363501343520154</v>
      </c>
      <c r="P791" t="s">
        <v>28</v>
      </c>
      <c r="Q791">
        <v>1</v>
      </c>
      <c r="R791">
        <v>4</v>
      </c>
    </row>
    <row r="792" spans="1:18" x14ac:dyDescent="0.3">
      <c r="A792" t="s">
        <v>568</v>
      </c>
      <c r="B792" t="s">
        <v>623</v>
      </c>
      <c r="C792">
        <v>1</v>
      </c>
      <c r="D792">
        <v>71</v>
      </c>
      <c r="E792" t="s">
        <v>19</v>
      </c>
      <c r="F792" t="s">
        <v>14</v>
      </c>
      <c r="G792" t="s">
        <v>561</v>
      </c>
      <c r="I792" t="s">
        <v>44</v>
      </c>
      <c r="J792" t="s">
        <v>39</v>
      </c>
      <c r="K792">
        <v>56</v>
      </c>
      <c r="L792" t="s">
        <v>435</v>
      </c>
      <c r="M792" t="s">
        <v>538</v>
      </c>
      <c r="N792" t="s">
        <v>467</v>
      </c>
      <c r="O792">
        <v>-0.71226927403554241</v>
      </c>
      <c r="P792" t="s">
        <v>17</v>
      </c>
      <c r="Q792">
        <v>1</v>
      </c>
      <c r="R792">
        <v>71</v>
      </c>
    </row>
    <row r="793" spans="1:18" x14ac:dyDescent="0.3">
      <c r="A793" t="s">
        <v>568</v>
      </c>
      <c r="B793" t="s">
        <v>624</v>
      </c>
      <c r="C793">
        <v>1</v>
      </c>
      <c r="D793">
        <v>36</v>
      </c>
      <c r="E793" t="s">
        <v>12</v>
      </c>
      <c r="F793" t="s">
        <v>14</v>
      </c>
      <c r="G793" t="s">
        <v>561</v>
      </c>
      <c r="I793" t="s">
        <v>32</v>
      </c>
      <c r="J793" t="s">
        <v>16</v>
      </c>
      <c r="K793">
        <v>62</v>
      </c>
      <c r="L793" t="s">
        <v>394</v>
      </c>
      <c r="M793" t="s">
        <v>538</v>
      </c>
      <c r="N793" t="s">
        <v>467</v>
      </c>
      <c r="O793">
        <v>0.43211416021765736</v>
      </c>
      <c r="P793" t="s">
        <v>28</v>
      </c>
      <c r="Q793">
        <v>1</v>
      </c>
      <c r="R793">
        <v>36</v>
      </c>
    </row>
    <row r="794" spans="1:18" x14ac:dyDescent="0.3">
      <c r="A794" t="s">
        <v>568</v>
      </c>
      <c r="B794" t="s">
        <v>625</v>
      </c>
      <c r="C794">
        <v>1</v>
      </c>
      <c r="D794">
        <v>64</v>
      </c>
      <c r="E794" t="s">
        <v>12</v>
      </c>
      <c r="F794" t="s">
        <v>14</v>
      </c>
      <c r="G794" t="s">
        <v>561</v>
      </c>
      <c r="I794" t="s">
        <v>38</v>
      </c>
      <c r="J794" t="s">
        <v>39</v>
      </c>
      <c r="K794">
        <v>61</v>
      </c>
      <c r="L794" t="s">
        <v>432</v>
      </c>
      <c r="M794" t="s">
        <v>538</v>
      </c>
      <c r="N794" t="s">
        <v>467</v>
      </c>
      <c r="O794">
        <v>-1.5776882761150888</v>
      </c>
      <c r="P794" t="s">
        <v>17</v>
      </c>
      <c r="Q794">
        <v>1</v>
      </c>
      <c r="R794">
        <v>64</v>
      </c>
    </row>
    <row r="795" spans="1:18" x14ac:dyDescent="0.3">
      <c r="A795" t="s">
        <v>568</v>
      </c>
      <c r="B795" t="s">
        <v>626</v>
      </c>
      <c r="C795">
        <v>1</v>
      </c>
      <c r="D795">
        <v>9</v>
      </c>
      <c r="E795" t="s">
        <v>19</v>
      </c>
      <c r="F795" t="s">
        <v>14</v>
      </c>
      <c r="G795" t="s">
        <v>561</v>
      </c>
      <c r="I795" t="s">
        <v>32</v>
      </c>
      <c r="J795" t="s">
        <v>16</v>
      </c>
      <c r="K795">
        <v>61</v>
      </c>
      <c r="L795" t="s">
        <v>394</v>
      </c>
      <c r="M795" t="s">
        <v>467</v>
      </c>
      <c r="N795" t="s">
        <v>467</v>
      </c>
      <c r="O795">
        <v>0.9242894504530953</v>
      </c>
      <c r="P795" t="s">
        <v>28</v>
      </c>
      <c r="Q795">
        <v>1</v>
      </c>
      <c r="R795">
        <v>9</v>
      </c>
    </row>
    <row r="796" spans="1:18" x14ac:dyDescent="0.3">
      <c r="A796" t="s">
        <v>568</v>
      </c>
      <c r="B796" t="s">
        <v>627</v>
      </c>
      <c r="C796">
        <v>1</v>
      </c>
      <c r="D796">
        <v>11</v>
      </c>
      <c r="E796" t="s">
        <v>12</v>
      </c>
      <c r="F796" t="s">
        <v>14</v>
      </c>
      <c r="G796" t="s">
        <v>561</v>
      </c>
      <c r="I796" t="s">
        <v>44</v>
      </c>
      <c r="J796" t="s">
        <v>39</v>
      </c>
      <c r="K796">
        <v>76</v>
      </c>
      <c r="L796" t="s">
        <v>435</v>
      </c>
      <c r="M796" t="s">
        <v>467</v>
      </c>
      <c r="N796" t="s">
        <v>467</v>
      </c>
      <c r="O796">
        <v>1.5447804409054673</v>
      </c>
      <c r="P796" t="s">
        <v>28</v>
      </c>
      <c r="Q796">
        <v>1</v>
      </c>
      <c r="R796">
        <v>11</v>
      </c>
    </row>
    <row r="797" spans="1:18" x14ac:dyDescent="0.3">
      <c r="A797" t="s">
        <v>568</v>
      </c>
      <c r="B797" t="s">
        <v>628</v>
      </c>
      <c r="C797">
        <v>1</v>
      </c>
      <c r="D797">
        <v>44</v>
      </c>
      <c r="E797" t="s">
        <v>12</v>
      </c>
      <c r="F797" t="s">
        <v>21</v>
      </c>
      <c r="G797" t="s">
        <v>562</v>
      </c>
      <c r="I797" t="s">
        <v>38</v>
      </c>
      <c r="J797" t="s">
        <v>39</v>
      </c>
      <c r="K797">
        <v>61</v>
      </c>
      <c r="L797" t="s">
        <v>432</v>
      </c>
      <c r="M797" t="s">
        <v>467</v>
      </c>
      <c r="N797" t="s">
        <v>467</v>
      </c>
      <c r="O797">
        <v>1.0315698680291927</v>
      </c>
      <c r="P797" t="s">
        <v>28</v>
      </c>
      <c r="Q797">
        <v>1</v>
      </c>
      <c r="R797">
        <v>44</v>
      </c>
    </row>
    <row r="798" spans="1:18" x14ac:dyDescent="0.3">
      <c r="A798" t="s">
        <v>568</v>
      </c>
      <c r="B798" t="s">
        <v>629</v>
      </c>
      <c r="C798">
        <v>1</v>
      </c>
      <c r="D798">
        <v>57</v>
      </c>
      <c r="E798" t="s">
        <v>19</v>
      </c>
      <c r="F798" t="s">
        <v>14</v>
      </c>
      <c r="G798" t="s">
        <v>561</v>
      </c>
      <c r="I798" t="s">
        <v>44</v>
      </c>
      <c r="J798" t="s">
        <v>39</v>
      </c>
      <c r="K798">
        <v>72</v>
      </c>
      <c r="L798" t="s">
        <v>435</v>
      </c>
      <c r="M798" t="s">
        <v>566</v>
      </c>
      <c r="N798" t="s">
        <v>566</v>
      </c>
      <c r="O798">
        <v>-1.4227806358092043</v>
      </c>
      <c r="P798" t="s">
        <v>17</v>
      </c>
      <c r="Q798">
        <v>1</v>
      </c>
      <c r="R798">
        <v>57</v>
      </c>
    </row>
    <row r="799" spans="1:18" x14ac:dyDescent="0.3">
      <c r="A799" t="s">
        <v>568</v>
      </c>
      <c r="B799" t="s">
        <v>630</v>
      </c>
      <c r="C799">
        <v>1</v>
      </c>
      <c r="D799">
        <v>56</v>
      </c>
      <c r="E799" t="s">
        <v>19</v>
      </c>
      <c r="F799" t="s">
        <v>14</v>
      </c>
      <c r="G799" t="s">
        <v>561</v>
      </c>
      <c r="I799" t="s">
        <v>15</v>
      </c>
      <c r="J799" t="s">
        <v>16</v>
      </c>
      <c r="K799">
        <v>68</v>
      </c>
      <c r="L799" t="s">
        <v>363</v>
      </c>
      <c r="M799" t="s">
        <v>566</v>
      </c>
      <c r="N799" t="s">
        <v>566</v>
      </c>
      <c r="O799">
        <v>-1.1604883536691417</v>
      </c>
      <c r="P799" t="s">
        <v>17</v>
      </c>
      <c r="Q799">
        <v>1</v>
      </c>
      <c r="R799">
        <v>56</v>
      </c>
    </row>
    <row r="800" spans="1:18" x14ac:dyDescent="0.3">
      <c r="A800" t="s">
        <v>568</v>
      </c>
      <c r="B800" t="s">
        <v>631</v>
      </c>
      <c r="C800">
        <v>0</v>
      </c>
      <c r="D800">
        <v>66</v>
      </c>
      <c r="E800" t="s">
        <v>12</v>
      </c>
      <c r="F800" t="s">
        <v>21</v>
      </c>
      <c r="G800" t="s">
        <v>562</v>
      </c>
      <c r="I800" t="s">
        <v>32</v>
      </c>
      <c r="J800" t="s">
        <v>16</v>
      </c>
      <c r="K800">
        <v>73</v>
      </c>
      <c r="L800" t="s">
        <v>394</v>
      </c>
      <c r="M800" t="s">
        <v>566</v>
      </c>
      <c r="N800" t="s">
        <v>566</v>
      </c>
      <c r="O800">
        <v>-1.2221098708649023</v>
      </c>
      <c r="P800" t="s">
        <v>17</v>
      </c>
      <c r="Q800">
        <v>0</v>
      </c>
      <c r="R800">
        <v>66</v>
      </c>
    </row>
    <row r="801" spans="1:18" x14ac:dyDescent="0.3">
      <c r="A801" t="s">
        <v>568</v>
      </c>
      <c r="B801" t="s">
        <v>632</v>
      </c>
      <c r="C801">
        <v>0</v>
      </c>
      <c r="D801">
        <v>53</v>
      </c>
      <c r="E801" t="s">
        <v>19</v>
      </c>
      <c r="F801" t="s">
        <v>14</v>
      </c>
      <c r="G801" t="s">
        <v>564</v>
      </c>
      <c r="I801" t="s">
        <v>15</v>
      </c>
      <c r="J801" t="s">
        <v>16</v>
      </c>
      <c r="K801">
        <v>57</v>
      </c>
      <c r="L801" t="s">
        <v>363</v>
      </c>
      <c r="M801" t="s">
        <v>566</v>
      </c>
      <c r="N801" t="s">
        <v>566</v>
      </c>
      <c r="O801">
        <v>-1.842362494944398</v>
      </c>
      <c r="P801" t="s">
        <v>17</v>
      </c>
      <c r="Q801">
        <v>0</v>
      </c>
      <c r="R801">
        <v>53</v>
      </c>
    </row>
    <row r="802" spans="1:18" x14ac:dyDescent="0.3">
      <c r="A802" t="s">
        <v>568</v>
      </c>
      <c r="B802" t="s">
        <v>633</v>
      </c>
      <c r="C802">
        <v>0</v>
      </c>
      <c r="D802">
        <v>63</v>
      </c>
      <c r="E802" t="s">
        <v>19</v>
      </c>
      <c r="F802" t="s">
        <v>53</v>
      </c>
      <c r="G802" t="s">
        <v>566</v>
      </c>
      <c r="I802" t="s">
        <v>15</v>
      </c>
      <c r="J802" t="s">
        <v>16</v>
      </c>
      <c r="K802">
        <v>55</v>
      </c>
      <c r="L802" t="s">
        <v>363</v>
      </c>
      <c r="M802" t="s">
        <v>566</v>
      </c>
      <c r="N802" t="s">
        <v>566</v>
      </c>
      <c r="O802">
        <v>-1.754439621222603</v>
      </c>
      <c r="P802" t="s">
        <v>17</v>
      </c>
      <c r="Q802">
        <v>0</v>
      </c>
      <c r="R802">
        <v>63</v>
      </c>
    </row>
    <row r="803" spans="1:18" x14ac:dyDescent="0.3">
      <c r="A803" t="s">
        <v>568</v>
      </c>
      <c r="B803" t="s">
        <v>634</v>
      </c>
      <c r="C803">
        <v>0</v>
      </c>
      <c r="D803">
        <v>23</v>
      </c>
      <c r="E803" t="s">
        <v>12</v>
      </c>
      <c r="F803" t="s">
        <v>14</v>
      </c>
      <c r="G803" t="s">
        <v>561</v>
      </c>
      <c r="I803" t="s">
        <v>32</v>
      </c>
      <c r="J803" t="s">
        <v>16</v>
      </c>
      <c r="K803">
        <v>64</v>
      </c>
      <c r="L803" t="s">
        <v>394</v>
      </c>
      <c r="M803" t="s">
        <v>566</v>
      </c>
      <c r="N803" t="s">
        <v>566</v>
      </c>
      <c r="O803">
        <v>0.53055825887922592</v>
      </c>
      <c r="P803" t="s">
        <v>28</v>
      </c>
      <c r="Q803">
        <v>0</v>
      </c>
      <c r="R803">
        <v>23</v>
      </c>
    </row>
    <row r="804" spans="1:18" x14ac:dyDescent="0.3">
      <c r="A804" t="s">
        <v>568</v>
      </c>
      <c r="B804" t="s">
        <v>635</v>
      </c>
      <c r="C804">
        <v>0</v>
      </c>
      <c r="D804">
        <v>62</v>
      </c>
      <c r="E804" t="s">
        <v>19</v>
      </c>
      <c r="F804" t="s">
        <v>14</v>
      </c>
      <c r="G804" t="s">
        <v>564</v>
      </c>
      <c r="I804" t="s">
        <v>32</v>
      </c>
      <c r="J804" t="s">
        <v>16</v>
      </c>
      <c r="K804">
        <v>40</v>
      </c>
      <c r="L804" t="s">
        <v>394</v>
      </c>
      <c r="M804" t="s">
        <v>566</v>
      </c>
      <c r="N804" t="s">
        <v>566</v>
      </c>
      <c r="O804">
        <v>0.77702139771771395</v>
      </c>
      <c r="P804" t="s">
        <v>28</v>
      </c>
      <c r="Q804">
        <v>0</v>
      </c>
      <c r="R804">
        <v>62</v>
      </c>
    </row>
    <row r="805" spans="1:18" x14ac:dyDescent="0.3">
      <c r="A805" t="s">
        <v>568</v>
      </c>
      <c r="B805" t="s">
        <v>636</v>
      </c>
      <c r="C805">
        <v>0</v>
      </c>
      <c r="D805">
        <v>26</v>
      </c>
      <c r="E805" t="s">
        <v>12</v>
      </c>
      <c r="F805" t="s">
        <v>14</v>
      </c>
      <c r="G805" t="s">
        <v>561</v>
      </c>
      <c r="I805" t="s">
        <v>32</v>
      </c>
      <c r="J805" t="s">
        <v>16</v>
      </c>
      <c r="K805">
        <v>60</v>
      </c>
      <c r="L805" t="s">
        <v>394</v>
      </c>
      <c r="M805" t="s">
        <v>566</v>
      </c>
      <c r="N805" t="s">
        <v>566</v>
      </c>
      <c r="O805">
        <v>0.53534007446046117</v>
      </c>
      <c r="P805" t="s">
        <v>28</v>
      </c>
      <c r="Q805">
        <v>0</v>
      </c>
      <c r="R805">
        <v>26</v>
      </c>
    </row>
    <row r="806" spans="1:18" x14ac:dyDescent="0.3">
      <c r="A806" t="s">
        <v>568</v>
      </c>
      <c r="B806" t="s">
        <v>637</v>
      </c>
      <c r="C806">
        <v>0</v>
      </c>
      <c r="D806">
        <v>76</v>
      </c>
      <c r="E806" t="s">
        <v>12</v>
      </c>
      <c r="F806" t="s">
        <v>14</v>
      </c>
      <c r="G806" t="s">
        <v>564</v>
      </c>
      <c r="I806" t="s">
        <v>32</v>
      </c>
      <c r="J806" t="s">
        <v>16</v>
      </c>
      <c r="K806">
        <v>61</v>
      </c>
      <c r="L806" t="s">
        <v>394</v>
      </c>
      <c r="M806" t="s">
        <v>566</v>
      </c>
      <c r="N806" t="s">
        <v>566</v>
      </c>
      <c r="O806">
        <v>1.1967169306309344</v>
      </c>
      <c r="P806" t="s">
        <v>28</v>
      </c>
      <c r="Q806">
        <v>0</v>
      </c>
      <c r="R806">
        <v>76</v>
      </c>
    </row>
    <row r="807" spans="1:18" x14ac:dyDescent="0.3">
      <c r="A807" t="s">
        <v>568</v>
      </c>
      <c r="B807" t="s">
        <v>638</v>
      </c>
      <c r="C807">
        <v>0</v>
      </c>
      <c r="D807">
        <v>40</v>
      </c>
      <c r="E807" t="s">
        <v>19</v>
      </c>
      <c r="F807" t="s">
        <v>14</v>
      </c>
      <c r="G807" t="s">
        <v>564</v>
      </c>
      <c r="I807" t="s">
        <v>32</v>
      </c>
      <c r="J807" t="s">
        <v>16</v>
      </c>
      <c r="K807">
        <v>58</v>
      </c>
      <c r="L807" t="s">
        <v>394</v>
      </c>
      <c r="M807" t="s">
        <v>566</v>
      </c>
      <c r="N807" t="s">
        <v>566</v>
      </c>
      <c r="O807">
        <v>0.4848316362506464</v>
      </c>
      <c r="P807" t="s">
        <v>28</v>
      </c>
      <c r="Q807">
        <v>0</v>
      </c>
      <c r="R807">
        <v>40</v>
      </c>
    </row>
    <row r="808" spans="1:18" x14ac:dyDescent="0.3">
      <c r="A808" t="s">
        <v>568</v>
      </c>
      <c r="B808" t="s">
        <v>639</v>
      </c>
      <c r="C808">
        <v>0</v>
      </c>
      <c r="D808">
        <v>40</v>
      </c>
      <c r="E808" t="s">
        <v>12</v>
      </c>
      <c r="F808" t="s">
        <v>14</v>
      </c>
      <c r="G808" t="s">
        <v>561</v>
      </c>
      <c r="I808" t="s">
        <v>32</v>
      </c>
      <c r="J808" t="s">
        <v>16</v>
      </c>
      <c r="K808">
        <v>62</v>
      </c>
      <c r="L808" t="s">
        <v>394</v>
      </c>
      <c r="M808" t="s">
        <v>566</v>
      </c>
      <c r="N808" t="s">
        <v>566</v>
      </c>
      <c r="O808">
        <v>0.24143377596662199</v>
      </c>
      <c r="P808" t="s">
        <v>1248</v>
      </c>
      <c r="Q808">
        <v>0</v>
      </c>
      <c r="R808">
        <v>40</v>
      </c>
    </row>
    <row r="809" spans="1:18" x14ac:dyDescent="0.3">
      <c r="A809" t="s">
        <v>568</v>
      </c>
      <c r="B809" t="s">
        <v>640</v>
      </c>
      <c r="C809">
        <v>0</v>
      </c>
      <c r="D809">
        <v>80</v>
      </c>
      <c r="E809" t="s">
        <v>12</v>
      </c>
      <c r="F809" t="s">
        <v>14</v>
      </c>
      <c r="G809" t="s">
        <v>561</v>
      </c>
      <c r="I809" t="s">
        <v>15</v>
      </c>
      <c r="J809" t="s">
        <v>16</v>
      </c>
      <c r="K809">
        <v>54</v>
      </c>
      <c r="L809" t="s">
        <v>363</v>
      </c>
      <c r="M809" t="s">
        <v>566</v>
      </c>
      <c r="N809" t="s">
        <v>566</v>
      </c>
      <c r="O809">
        <v>0.41145361342223324</v>
      </c>
      <c r="P809" t="s">
        <v>28</v>
      </c>
      <c r="Q809">
        <v>0</v>
      </c>
      <c r="R809">
        <v>80</v>
      </c>
    </row>
    <row r="810" spans="1:18" x14ac:dyDescent="0.3">
      <c r="A810" t="s">
        <v>568</v>
      </c>
      <c r="B810" t="s">
        <v>641</v>
      </c>
      <c r="C810">
        <v>0</v>
      </c>
      <c r="D810">
        <v>32</v>
      </c>
      <c r="E810" t="s">
        <v>19</v>
      </c>
      <c r="F810" t="s">
        <v>21</v>
      </c>
      <c r="G810" t="s">
        <v>562</v>
      </c>
      <c r="I810" t="s">
        <v>32</v>
      </c>
      <c r="J810" t="s">
        <v>16</v>
      </c>
      <c r="K810">
        <v>70</v>
      </c>
      <c r="L810" t="s">
        <v>394</v>
      </c>
      <c r="M810" t="s">
        <v>566</v>
      </c>
      <c r="N810" t="s">
        <v>566</v>
      </c>
      <c r="O810">
        <v>0.87171535717628801</v>
      </c>
      <c r="P810" t="s">
        <v>28</v>
      </c>
      <c r="Q810">
        <v>0</v>
      </c>
      <c r="R810">
        <v>32</v>
      </c>
    </row>
    <row r="811" spans="1:18" x14ac:dyDescent="0.3">
      <c r="A811" t="s">
        <v>568</v>
      </c>
      <c r="B811" t="s">
        <v>642</v>
      </c>
      <c r="C811">
        <v>0</v>
      </c>
      <c r="D811">
        <v>81</v>
      </c>
      <c r="E811" t="s">
        <v>12</v>
      </c>
      <c r="F811" t="s">
        <v>14</v>
      </c>
      <c r="G811" t="s">
        <v>561</v>
      </c>
      <c r="I811" t="s">
        <v>44</v>
      </c>
      <c r="J811" t="s">
        <v>39</v>
      </c>
      <c r="K811">
        <v>69</v>
      </c>
      <c r="L811" t="s">
        <v>445</v>
      </c>
      <c r="M811" t="s">
        <v>566</v>
      </c>
      <c r="N811" t="s">
        <v>566</v>
      </c>
      <c r="O811">
        <v>0.17985119405629946</v>
      </c>
      <c r="P811" t="s">
        <v>1248</v>
      </c>
      <c r="Q811">
        <v>0</v>
      </c>
      <c r="R811">
        <v>81</v>
      </c>
    </row>
    <row r="812" spans="1:18" x14ac:dyDescent="0.3">
      <c r="A812" t="s">
        <v>568</v>
      </c>
      <c r="B812" t="s">
        <v>643</v>
      </c>
      <c r="C812">
        <v>0</v>
      </c>
      <c r="D812">
        <v>75</v>
      </c>
      <c r="E812" t="s">
        <v>12</v>
      </c>
      <c r="F812" t="s">
        <v>14</v>
      </c>
      <c r="G812" t="s">
        <v>561</v>
      </c>
      <c r="I812" t="s">
        <v>32</v>
      </c>
      <c r="J812" t="s">
        <v>16</v>
      </c>
      <c r="K812">
        <v>75</v>
      </c>
      <c r="L812" t="s">
        <v>394</v>
      </c>
      <c r="M812" t="s">
        <v>566</v>
      </c>
      <c r="N812" t="s">
        <v>566</v>
      </c>
      <c r="O812">
        <v>-0.82438002281524669</v>
      </c>
      <c r="P812" t="s">
        <v>17</v>
      </c>
      <c r="Q812">
        <v>0</v>
      </c>
      <c r="R812">
        <v>75</v>
      </c>
    </row>
    <row r="813" spans="1:18" x14ac:dyDescent="0.3">
      <c r="A813" t="s">
        <v>568</v>
      </c>
      <c r="B813" t="s">
        <v>644</v>
      </c>
      <c r="C813">
        <v>0</v>
      </c>
      <c r="D813">
        <v>97</v>
      </c>
      <c r="E813" t="s">
        <v>12</v>
      </c>
      <c r="F813" t="s">
        <v>14</v>
      </c>
      <c r="G813" t="s">
        <v>561</v>
      </c>
      <c r="I813" t="s">
        <v>32</v>
      </c>
      <c r="J813" t="s">
        <v>16</v>
      </c>
      <c r="K813">
        <v>64</v>
      </c>
      <c r="L813" t="s">
        <v>394</v>
      </c>
      <c r="M813" t="s">
        <v>566</v>
      </c>
      <c r="N813" t="s">
        <v>566</v>
      </c>
      <c r="O813">
        <v>-0.67928039818520869</v>
      </c>
      <c r="P813" t="s">
        <v>17</v>
      </c>
      <c r="Q813">
        <v>0</v>
      </c>
      <c r="R813">
        <v>97</v>
      </c>
    </row>
    <row r="814" spans="1:18" x14ac:dyDescent="0.3">
      <c r="A814" t="s">
        <v>568</v>
      </c>
      <c r="B814" t="s">
        <v>645</v>
      </c>
      <c r="C814">
        <v>0</v>
      </c>
      <c r="D814">
        <v>28</v>
      </c>
      <c r="E814" t="s">
        <v>12</v>
      </c>
      <c r="F814" t="s">
        <v>14</v>
      </c>
      <c r="G814" t="s">
        <v>561</v>
      </c>
      <c r="I814" t="s">
        <v>15</v>
      </c>
      <c r="J814" t="s">
        <v>16</v>
      </c>
      <c r="K814">
        <v>68</v>
      </c>
      <c r="L814" t="s">
        <v>363</v>
      </c>
      <c r="M814" t="s">
        <v>467</v>
      </c>
      <c r="N814" t="s">
        <v>467</v>
      </c>
      <c r="O814">
        <v>1.4474941826487593</v>
      </c>
      <c r="P814" t="s">
        <v>28</v>
      </c>
      <c r="Q814">
        <v>0</v>
      </c>
      <c r="R814">
        <v>28</v>
      </c>
    </row>
    <row r="815" spans="1:18" x14ac:dyDescent="0.3">
      <c r="A815" t="s">
        <v>568</v>
      </c>
      <c r="B815" t="s">
        <v>646</v>
      </c>
      <c r="C815">
        <v>0</v>
      </c>
      <c r="D815">
        <v>36</v>
      </c>
      <c r="E815" t="s">
        <v>19</v>
      </c>
      <c r="F815" t="s">
        <v>14</v>
      </c>
      <c r="G815" t="s">
        <v>561</v>
      </c>
      <c r="I815" t="s">
        <v>32</v>
      </c>
      <c r="J815" t="s">
        <v>16</v>
      </c>
      <c r="K815">
        <v>57</v>
      </c>
      <c r="L815" t="s">
        <v>394</v>
      </c>
      <c r="M815" t="s">
        <v>467</v>
      </c>
      <c r="N815" t="s">
        <v>467</v>
      </c>
      <c r="O815">
        <v>-0.96974130291316862</v>
      </c>
      <c r="P815" t="s">
        <v>17</v>
      </c>
      <c r="Q815">
        <v>0</v>
      </c>
      <c r="R815">
        <v>36</v>
      </c>
    </row>
    <row r="816" spans="1:18" x14ac:dyDescent="0.3">
      <c r="A816" t="s">
        <v>568</v>
      </c>
      <c r="B816" t="s">
        <v>647</v>
      </c>
      <c r="C816">
        <v>0</v>
      </c>
      <c r="D816">
        <v>37</v>
      </c>
      <c r="E816" t="s">
        <v>12</v>
      </c>
      <c r="F816" t="s">
        <v>14</v>
      </c>
      <c r="G816" t="s">
        <v>561</v>
      </c>
      <c r="I816" t="s">
        <v>32</v>
      </c>
      <c r="J816" t="s">
        <v>16</v>
      </c>
      <c r="K816">
        <v>56</v>
      </c>
      <c r="L816" t="s">
        <v>394</v>
      </c>
      <c r="M816" t="s">
        <v>467</v>
      </c>
      <c r="N816" t="s">
        <v>467</v>
      </c>
      <c r="O816">
        <v>-0.27159059140826797</v>
      </c>
      <c r="P816" t="s">
        <v>1248</v>
      </c>
      <c r="Q816">
        <v>0</v>
      </c>
      <c r="R816">
        <v>37</v>
      </c>
    </row>
    <row r="817" spans="1:18" x14ac:dyDescent="0.3">
      <c r="A817" t="s">
        <v>568</v>
      </c>
      <c r="B817" t="s">
        <v>648</v>
      </c>
      <c r="C817">
        <v>0</v>
      </c>
      <c r="D817">
        <v>40</v>
      </c>
      <c r="E817" t="s">
        <v>19</v>
      </c>
      <c r="F817" t="s">
        <v>53</v>
      </c>
      <c r="G817" t="s">
        <v>566</v>
      </c>
      <c r="I817" t="s">
        <v>15</v>
      </c>
      <c r="J817" t="s">
        <v>16</v>
      </c>
      <c r="K817">
        <v>51</v>
      </c>
      <c r="L817" t="s">
        <v>363</v>
      </c>
      <c r="M817" t="s">
        <v>467</v>
      </c>
      <c r="N817" t="s">
        <v>467</v>
      </c>
      <c r="O817">
        <v>-1.6930700633331084</v>
      </c>
      <c r="P817" t="s">
        <v>17</v>
      </c>
      <c r="Q817">
        <v>0</v>
      </c>
      <c r="R817">
        <v>40</v>
      </c>
    </row>
    <row r="818" spans="1:18" x14ac:dyDescent="0.3">
      <c r="A818" t="s">
        <v>568</v>
      </c>
      <c r="B818" t="s">
        <v>649</v>
      </c>
      <c r="C818">
        <v>1</v>
      </c>
      <c r="D818">
        <v>18</v>
      </c>
      <c r="E818" t="s">
        <v>12</v>
      </c>
      <c r="F818" t="s">
        <v>14</v>
      </c>
      <c r="G818" t="s">
        <v>564</v>
      </c>
      <c r="I818" t="s">
        <v>32</v>
      </c>
      <c r="J818" t="s">
        <v>16</v>
      </c>
      <c r="K818">
        <v>76</v>
      </c>
      <c r="L818" t="s">
        <v>394</v>
      </c>
      <c r="M818" t="s">
        <v>566</v>
      </c>
      <c r="N818" t="s">
        <v>566</v>
      </c>
      <c r="O818">
        <v>-6.0385485857363592E-2</v>
      </c>
      <c r="P818" t="s">
        <v>1248</v>
      </c>
      <c r="Q818">
        <v>1</v>
      </c>
      <c r="R818">
        <v>18</v>
      </c>
    </row>
    <row r="819" spans="1:18" x14ac:dyDescent="0.3">
      <c r="A819" t="s">
        <v>568</v>
      </c>
      <c r="B819" t="s">
        <v>650</v>
      </c>
      <c r="C819">
        <v>1</v>
      </c>
      <c r="D819">
        <v>23</v>
      </c>
      <c r="E819" t="s">
        <v>19</v>
      </c>
      <c r="F819" t="s">
        <v>14</v>
      </c>
      <c r="G819" t="s">
        <v>561</v>
      </c>
      <c r="I819" t="s">
        <v>15</v>
      </c>
      <c r="J819" t="s">
        <v>16</v>
      </c>
      <c r="K819">
        <v>68</v>
      </c>
      <c r="L819" t="s">
        <v>363</v>
      </c>
      <c r="M819" t="s">
        <v>566</v>
      </c>
      <c r="N819" t="s">
        <v>566</v>
      </c>
      <c r="O819">
        <v>-1.5291482315086456E-2</v>
      </c>
      <c r="P819" t="s">
        <v>1248</v>
      </c>
      <c r="Q819">
        <v>1</v>
      </c>
      <c r="R819">
        <v>23</v>
      </c>
    </row>
    <row r="820" spans="1:18" x14ac:dyDescent="0.3">
      <c r="A820" t="s">
        <v>651</v>
      </c>
      <c r="B820" t="s">
        <v>652</v>
      </c>
      <c r="C820">
        <v>0</v>
      </c>
      <c r="D820">
        <v>33</v>
      </c>
      <c r="E820" t="s">
        <v>19</v>
      </c>
      <c r="F820" t="s">
        <v>14</v>
      </c>
      <c r="G820" t="s">
        <v>561</v>
      </c>
      <c r="I820" t="s">
        <v>32</v>
      </c>
      <c r="J820" t="s">
        <v>16</v>
      </c>
      <c r="K820">
        <v>66</v>
      </c>
      <c r="L820" t="s">
        <v>394</v>
      </c>
      <c r="M820" t="s">
        <v>467</v>
      </c>
      <c r="N820" t="s">
        <v>467</v>
      </c>
      <c r="O820">
        <v>-1.3986301162346968</v>
      </c>
      <c r="P820" t="s">
        <v>17</v>
      </c>
      <c r="Q820">
        <v>0</v>
      </c>
      <c r="R820">
        <v>33</v>
      </c>
    </row>
    <row r="821" spans="1:18" x14ac:dyDescent="0.3">
      <c r="A821" t="s">
        <v>651</v>
      </c>
      <c r="B821" t="s">
        <v>653</v>
      </c>
      <c r="C821">
        <v>0</v>
      </c>
      <c r="D821">
        <v>115</v>
      </c>
      <c r="E821" t="s">
        <v>19</v>
      </c>
      <c r="F821" t="s">
        <v>21</v>
      </c>
      <c r="G821" t="s">
        <v>562</v>
      </c>
      <c r="I821" t="s">
        <v>26</v>
      </c>
      <c r="J821" t="s">
        <v>27</v>
      </c>
      <c r="K821">
        <v>49</v>
      </c>
      <c r="L821" t="s">
        <v>457</v>
      </c>
      <c r="M821" t="s">
        <v>467</v>
      </c>
      <c r="N821" t="s">
        <v>467</v>
      </c>
      <c r="O821">
        <v>-0.4652761403355507</v>
      </c>
      <c r="P821" t="s">
        <v>17</v>
      </c>
      <c r="Q821">
        <v>0</v>
      </c>
      <c r="R821">
        <v>115</v>
      </c>
    </row>
    <row r="822" spans="1:18" x14ac:dyDescent="0.3">
      <c r="A822" t="s">
        <v>651</v>
      </c>
      <c r="B822" t="s">
        <v>654</v>
      </c>
      <c r="C822">
        <v>0</v>
      </c>
      <c r="D822">
        <v>80</v>
      </c>
      <c r="E822" t="s">
        <v>12</v>
      </c>
      <c r="F822" t="s">
        <v>14</v>
      </c>
      <c r="G822" t="s">
        <v>561</v>
      </c>
      <c r="I822" t="s">
        <v>15</v>
      </c>
      <c r="J822" t="s">
        <v>16</v>
      </c>
      <c r="K822">
        <v>54</v>
      </c>
      <c r="L822" t="s">
        <v>363</v>
      </c>
      <c r="M822" t="s">
        <v>467</v>
      </c>
      <c r="N822" t="s">
        <v>467</v>
      </c>
      <c r="O822">
        <v>1.020398455954167</v>
      </c>
      <c r="P822" t="s">
        <v>28</v>
      </c>
      <c r="Q822">
        <v>0</v>
      </c>
      <c r="R822">
        <v>80</v>
      </c>
    </row>
    <row r="823" spans="1:18" x14ac:dyDescent="0.3">
      <c r="A823" t="s">
        <v>651</v>
      </c>
      <c r="B823" t="s">
        <v>655</v>
      </c>
      <c r="C823">
        <v>0</v>
      </c>
      <c r="D823">
        <v>68</v>
      </c>
      <c r="E823" t="s">
        <v>12</v>
      </c>
      <c r="F823" t="s">
        <v>14</v>
      </c>
      <c r="G823" t="s">
        <v>561</v>
      </c>
      <c r="I823" t="s">
        <v>15</v>
      </c>
      <c r="J823" t="s">
        <v>16</v>
      </c>
      <c r="K823">
        <v>76</v>
      </c>
      <c r="L823" t="s">
        <v>363</v>
      </c>
      <c r="M823" t="s">
        <v>467</v>
      </c>
      <c r="N823" t="s">
        <v>467</v>
      </c>
      <c r="O823">
        <v>0.13140780962423976</v>
      </c>
      <c r="P823" t="s">
        <v>1248</v>
      </c>
      <c r="Q823">
        <v>0</v>
      </c>
      <c r="R823">
        <v>68</v>
      </c>
    </row>
    <row r="824" spans="1:18" x14ac:dyDescent="0.3">
      <c r="A824" t="s">
        <v>651</v>
      </c>
      <c r="B824" t="s">
        <v>656</v>
      </c>
      <c r="C824">
        <v>0</v>
      </c>
      <c r="D824">
        <v>50</v>
      </c>
      <c r="E824" t="s">
        <v>19</v>
      </c>
      <c r="F824" t="s">
        <v>14</v>
      </c>
      <c r="G824" t="s">
        <v>564</v>
      </c>
      <c r="I824" t="s">
        <v>32</v>
      </c>
      <c r="J824" t="s">
        <v>16</v>
      </c>
      <c r="K824">
        <v>65</v>
      </c>
      <c r="L824" t="s">
        <v>394</v>
      </c>
      <c r="M824" t="s">
        <v>467</v>
      </c>
      <c r="N824" t="s">
        <v>467</v>
      </c>
      <c r="O824">
        <v>0.26372050564636357</v>
      </c>
      <c r="P824" t="s">
        <v>1248</v>
      </c>
      <c r="Q824">
        <v>0</v>
      </c>
      <c r="R824">
        <v>50</v>
      </c>
    </row>
    <row r="825" spans="1:18" x14ac:dyDescent="0.3">
      <c r="A825" t="s">
        <v>651</v>
      </c>
      <c r="B825" t="s">
        <v>657</v>
      </c>
      <c r="C825">
        <v>0</v>
      </c>
      <c r="D825">
        <v>46</v>
      </c>
      <c r="E825" t="s">
        <v>19</v>
      </c>
      <c r="F825" t="s">
        <v>53</v>
      </c>
      <c r="G825" t="s">
        <v>566</v>
      </c>
      <c r="I825" t="s">
        <v>15</v>
      </c>
      <c r="J825" t="s">
        <v>16</v>
      </c>
      <c r="K825">
        <v>67</v>
      </c>
      <c r="L825" t="s">
        <v>363</v>
      </c>
      <c r="M825" t="s">
        <v>467</v>
      </c>
      <c r="N825" t="s">
        <v>467</v>
      </c>
      <c r="O825">
        <v>0.1151149935596408</v>
      </c>
      <c r="P825" t="s">
        <v>1248</v>
      </c>
      <c r="Q825">
        <v>0</v>
      </c>
      <c r="R825">
        <v>46</v>
      </c>
    </row>
    <row r="826" spans="1:18" x14ac:dyDescent="0.3">
      <c r="A826" t="s">
        <v>651</v>
      </c>
      <c r="B826" t="s">
        <v>658</v>
      </c>
      <c r="C826">
        <v>0</v>
      </c>
      <c r="D826">
        <v>40</v>
      </c>
      <c r="E826" t="s">
        <v>19</v>
      </c>
      <c r="F826" t="s">
        <v>14</v>
      </c>
      <c r="G826" t="s">
        <v>561</v>
      </c>
      <c r="I826" t="s">
        <v>15</v>
      </c>
      <c r="J826" t="s">
        <v>16</v>
      </c>
      <c r="K826">
        <v>61</v>
      </c>
      <c r="L826" t="s">
        <v>363</v>
      </c>
      <c r="M826" t="s">
        <v>467</v>
      </c>
      <c r="N826" t="s">
        <v>467</v>
      </c>
      <c r="O826">
        <v>-7.471800050401653E-2</v>
      </c>
      <c r="P826" t="s">
        <v>1248</v>
      </c>
      <c r="Q826">
        <v>0</v>
      </c>
      <c r="R826">
        <v>40</v>
      </c>
    </row>
    <row r="827" spans="1:18" x14ac:dyDescent="0.3">
      <c r="A827" t="s">
        <v>651</v>
      </c>
      <c r="B827" t="s">
        <v>659</v>
      </c>
      <c r="C827">
        <v>1</v>
      </c>
      <c r="D827">
        <v>21</v>
      </c>
      <c r="E827" t="s">
        <v>19</v>
      </c>
      <c r="F827" t="s">
        <v>21</v>
      </c>
      <c r="G827" t="s">
        <v>562</v>
      </c>
      <c r="I827" t="s">
        <v>26</v>
      </c>
      <c r="J827" t="s">
        <v>27</v>
      </c>
      <c r="K827">
        <v>48</v>
      </c>
      <c r="L827" t="s">
        <v>453</v>
      </c>
      <c r="M827" t="s">
        <v>467</v>
      </c>
      <c r="N827" t="s">
        <v>467</v>
      </c>
      <c r="O827">
        <v>0.46743867834998987</v>
      </c>
      <c r="P827" t="s">
        <v>28</v>
      </c>
      <c r="Q827">
        <v>1</v>
      </c>
      <c r="R827">
        <v>21</v>
      </c>
    </row>
    <row r="828" spans="1:18" x14ac:dyDescent="0.3">
      <c r="A828" t="s">
        <v>651</v>
      </c>
      <c r="B828" t="s">
        <v>660</v>
      </c>
      <c r="C828">
        <v>1</v>
      </c>
      <c r="D828">
        <v>14</v>
      </c>
      <c r="E828" t="s">
        <v>19</v>
      </c>
      <c r="F828" t="s">
        <v>14</v>
      </c>
      <c r="G828" t="s">
        <v>564</v>
      </c>
      <c r="I828" t="s">
        <v>32</v>
      </c>
      <c r="J828" t="s">
        <v>16</v>
      </c>
      <c r="K828">
        <v>74</v>
      </c>
      <c r="L828" t="s">
        <v>394</v>
      </c>
      <c r="M828" t="s">
        <v>467</v>
      </c>
      <c r="N828" t="s">
        <v>467</v>
      </c>
      <c r="O828">
        <v>-0.59451230716435099</v>
      </c>
      <c r="P828" t="s">
        <v>17</v>
      </c>
      <c r="Q828">
        <v>1</v>
      </c>
      <c r="R828">
        <v>14</v>
      </c>
    </row>
    <row r="829" spans="1:18" x14ac:dyDescent="0.3">
      <c r="A829" t="s">
        <v>651</v>
      </c>
      <c r="B829" t="s">
        <v>661</v>
      </c>
      <c r="C829">
        <v>1</v>
      </c>
      <c r="D829">
        <v>48</v>
      </c>
      <c r="E829" t="s">
        <v>19</v>
      </c>
      <c r="F829" t="s">
        <v>14</v>
      </c>
      <c r="G829" t="s">
        <v>561</v>
      </c>
      <c r="I829" t="s">
        <v>15</v>
      </c>
      <c r="J829" t="s">
        <v>16</v>
      </c>
      <c r="K829">
        <v>61</v>
      </c>
      <c r="L829" t="s">
        <v>363</v>
      </c>
      <c r="M829" t="s">
        <v>538</v>
      </c>
      <c r="N829" t="s">
        <v>467</v>
      </c>
      <c r="O829">
        <v>-0.42710960184500801</v>
      </c>
      <c r="P829" t="s">
        <v>1248</v>
      </c>
      <c r="Q829">
        <v>1</v>
      </c>
      <c r="R829">
        <v>48</v>
      </c>
    </row>
    <row r="830" spans="1:18" x14ac:dyDescent="0.3">
      <c r="A830" t="s">
        <v>651</v>
      </c>
      <c r="B830" t="s">
        <v>662</v>
      </c>
      <c r="C830">
        <v>1</v>
      </c>
      <c r="D830">
        <v>204</v>
      </c>
      <c r="E830" t="s">
        <v>19</v>
      </c>
      <c r="F830" t="s">
        <v>14</v>
      </c>
      <c r="G830" t="s">
        <v>561</v>
      </c>
      <c r="I830" t="s">
        <v>32</v>
      </c>
      <c r="J830" t="s">
        <v>16</v>
      </c>
      <c r="K830">
        <v>74</v>
      </c>
      <c r="L830" t="s">
        <v>394</v>
      </c>
      <c r="M830" t="s">
        <v>467</v>
      </c>
      <c r="N830" t="s">
        <v>467</v>
      </c>
      <c r="O830">
        <v>1.4887050118884624</v>
      </c>
      <c r="P830" t="s">
        <v>28</v>
      </c>
      <c r="Q830">
        <v>0</v>
      </c>
      <c r="R830">
        <v>180</v>
      </c>
    </row>
    <row r="831" spans="1:18" x14ac:dyDescent="0.3">
      <c r="A831" t="s">
        <v>651</v>
      </c>
      <c r="B831" t="s">
        <v>663</v>
      </c>
      <c r="C831">
        <v>1</v>
      </c>
      <c r="D831">
        <v>24</v>
      </c>
      <c r="E831" t="s">
        <v>19</v>
      </c>
      <c r="F831" t="s">
        <v>14</v>
      </c>
      <c r="G831" t="s">
        <v>561</v>
      </c>
      <c r="I831" t="s">
        <v>15</v>
      </c>
      <c r="J831" t="s">
        <v>16</v>
      </c>
      <c r="K831">
        <v>51</v>
      </c>
      <c r="L831" t="s">
        <v>363</v>
      </c>
      <c r="M831" t="s">
        <v>467</v>
      </c>
      <c r="N831" t="s">
        <v>467</v>
      </c>
      <c r="O831">
        <v>1.5826932995547269</v>
      </c>
      <c r="P831" t="s">
        <v>28</v>
      </c>
      <c r="Q831">
        <v>1</v>
      </c>
      <c r="R831">
        <v>24</v>
      </c>
    </row>
    <row r="832" spans="1:18" x14ac:dyDescent="0.3">
      <c r="A832" t="s">
        <v>651</v>
      </c>
      <c r="B832" t="s">
        <v>664</v>
      </c>
      <c r="C832">
        <v>0</v>
      </c>
      <c r="D832">
        <v>85</v>
      </c>
      <c r="E832" t="s">
        <v>19</v>
      </c>
      <c r="F832" t="s">
        <v>14</v>
      </c>
      <c r="G832" t="s">
        <v>561</v>
      </c>
      <c r="I832" t="s">
        <v>44</v>
      </c>
      <c r="J832" t="s">
        <v>39</v>
      </c>
      <c r="K832">
        <v>80</v>
      </c>
      <c r="L832" t="s">
        <v>445</v>
      </c>
      <c r="M832" t="s">
        <v>538</v>
      </c>
      <c r="N832" t="s">
        <v>467</v>
      </c>
      <c r="O832">
        <v>-9.61450353291253E-2</v>
      </c>
      <c r="P832" t="s">
        <v>1248</v>
      </c>
      <c r="Q832">
        <v>0</v>
      </c>
      <c r="R832">
        <v>85</v>
      </c>
    </row>
    <row r="833" spans="1:18" x14ac:dyDescent="0.3">
      <c r="A833" t="s">
        <v>651</v>
      </c>
      <c r="B833" t="s">
        <v>665</v>
      </c>
      <c r="C833">
        <v>1</v>
      </c>
      <c r="D833">
        <v>52</v>
      </c>
      <c r="E833" t="s">
        <v>19</v>
      </c>
      <c r="F833" t="s">
        <v>14</v>
      </c>
      <c r="G833" t="s">
        <v>561</v>
      </c>
      <c r="I833" t="s">
        <v>26</v>
      </c>
      <c r="J833" t="s">
        <v>27</v>
      </c>
      <c r="K833">
        <v>57</v>
      </c>
      <c r="L833" t="s">
        <v>453</v>
      </c>
      <c r="M833" t="s">
        <v>538</v>
      </c>
      <c r="N833" t="s">
        <v>538</v>
      </c>
      <c r="O833">
        <v>1.1973751490386588</v>
      </c>
      <c r="P833" t="s">
        <v>28</v>
      </c>
      <c r="Q833">
        <v>1</v>
      </c>
      <c r="R833">
        <v>52</v>
      </c>
    </row>
    <row r="834" spans="1:18" x14ac:dyDescent="0.3">
      <c r="A834" t="s">
        <v>651</v>
      </c>
      <c r="B834" t="s">
        <v>666</v>
      </c>
      <c r="C834">
        <v>1</v>
      </c>
      <c r="D834">
        <v>20</v>
      </c>
      <c r="E834" t="s">
        <v>19</v>
      </c>
      <c r="F834" t="s">
        <v>14</v>
      </c>
      <c r="G834" t="s">
        <v>561</v>
      </c>
      <c r="I834" t="s">
        <v>44</v>
      </c>
      <c r="J834" t="s">
        <v>39</v>
      </c>
      <c r="K834">
        <v>53</v>
      </c>
      <c r="L834" t="s">
        <v>435</v>
      </c>
      <c r="M834" t="s">
        <v>467</v>
      </c>
      <c r="N834" t="s">
        <v>467</v>
      </c>
      <c r="O834">
        <v>-1.1669090295160534</v>
      </c>
      <c r="P834" t="s">
        <v>17</v>
      </c>
      <c r="Q834">
        <v>1</v>
      </c>
      <c r="R834">
        <v>20</v>
      </c>
    </row>
    <row r="835" spans="1:18" x14ac:dyDescent="0.3">
      <c r="A835" t="s">
        <v>651</v>
      </c>
      <c r="B835" t="s">
        <v>667</v>
      </c>
      <c r="C835">
        <v>1</v>
      </c>
      <c r="D835">
        <v>23</v>
      </c>
      <c r="E835" t="s">
        <v>12</v>
      </c>
      <c r="F835" t="s">
        <v>21</v>
      </c>
      <c r="G835" t="s">
        <v>562</v>
      </c>
      <c r="I835" t="s">
        <v>32</v>
      </c>
      <c r="J835" t="s">
        <v>16</v>
      </c>
      <c r="K835">
        <v>61</v>
      </c>
      <c r="L835" t="s">
        <v>394</v>
      </c>
      <c r="M835" t="s">
        <v>538</v>
      </c>
      <c r="N835" t="s">
        <v>467</v>
      </c>
      <c r="O835">
        <v>-0.78881755307802681</v>
      </c>
      <c r="P835" t="s">
        <v>17</v>
      </c>
      <c r="Q835">
        <v>1</v>
      </c>
      <c r="R835">
        <v>23</v>
      </c>
    </row>
    <row r="836" spans="1:18" x14ac:dyDescent="0.3">
      <c r="A836" t="s">
        <v>668</v>
      </c>
      <c r="B836" t="s">
        <v>669</v>
      </c>
      <c r="C836">
        <v>0</v>
      </c>
      <c r="D836">
        <v>24.410677618069816</v>
      </c>
      <c r="E836" t="s">
        <v>19</v>
      </c>
      <c r="F836" t="s">
        <v>14</v>
      </c>
      <c r="G836" t="s">
        <v>670</v>
      </c>
      <c r="H836">
        <v>7</v>
      </c>
      <c r="I836" t="s">
        <v>39</v>
      </c>
      <c r="J836" t="s">
        <v>39</v>
      </c>
      <c r="K836">
        <v>38</v>
      </c>
      <c r="M836" t="s">
        <v>566</v>
      </c>
      <c r="N836" t="s">
        <v>566</v>
      </c>
      <c r="O836">
        <v>-0.32299407039687195</v>
      </c>
      <c r="P836" t="s">
        <v>1248</v>
      </c>
      <c r="Q836">
        <v>0</v>
      </c>
      <c r="R836">
        <v>24.410677618069816</v>
      </c>
    </row>
    <row r="837" spans="1:18" x14ac:dyDescent="0.3">
      <c r="A837" t="s">
        <v>668</v>
      </c>
      <c r="B837" t="s">
        <v>671</v>
      </c>
      <c r="C837">
        <v>0</v>
      </c>
      <c r="D837">
        <v>85.453798767967143</v>
      </c>
      <c r="E837" t="s">
        <v>12</v>
      </c>
      <c r="F837" t="s">
        <v>14</v>
      </c>
      <c r="G837" t="s">
        <v>670</v>
      </c>
      <c r="H837">
        <v>30</v>
      </c>
      <c r="I837" t="s">
        <v>39</v>
      </c>
      <c r="J837" t="s">
        <v>39</v>
      </c>
      <c r="K837">
        <v>30</v>
      </c>
      <c r="M837" t="s">
        <v>566</v>
      </c>
      <c r="N837" t="s">
        <v>566</v>
      </c>
      <c r="O837">
        <v>-0.43949503743080359</v>
      </c>
      <c r="P837" t="s">
        <v>1248</v>
      </c>
      <c r="Q837">
        <v>0</v>
      </c>
      <c r="R837">
        <v>85.453798767967143</v>
      </c>
    </row>
    <row r="838" spans="1:18" x14ac:dyDescent="0.3">
      <c r="A838" t="s">
        <v>668</v>
      </c>
      <c r="B838" t="s">
        <v>672</v>
      </c>
      <c r="C838">
        <v>0</v>
      </c>
      <c r="D838">
        <v>77.831622176591381</v>
      </c>
      <c r="E838" t="s">
        <v>19</v>
      </c>
      <c r="F838" t="s">
        <v>21</v>
      </c>
      <c r="G838" t="s">
        <v>20</v>
      </c>
      <c r="H838">
        <v>0</v>
      </c>
      <c r="I838" t="s">
        <v>39</v>
      </c>
      <c r="J838" t="s">
        <v>39</v>
      </c>
      <c r="K838">
        <v>63</v>
      </c>
      <c r="M838" t="s">
        <v>566</v>
      </c>
      <c r="N838" t="s">
        <v>566</v>
      </c>
      <c r="O838">
        <v>-0.23749670726956065</v>
      </c>
      <c r="P838" t="s">
        <v>1248</v>
      </c>
      <c r="Q838">
        <v>0</v>
      </c>
      <c r="R838">
        <v>77.831622176591381</v>
      </c>
    </row>
    <row r="839" spans="1:18" x14ac:dyDescent="0.3">
      <c r="A839" t="s">
        <v>668</v>
      </c>
      <c r="B839" t="s">
        <v>673</v>
      </c>
      <c r="C839">
        <v>0</v>
      </c>
      <c r="D839">
        <v>61.733059548254623</v>
      </c>
      <c r="E839" t="s">
        <v>19</v>
      </c>
      <c r="F839" t="s">
        <v>21</v>
      </c>
      <c r="G839" t="s">
        <v>20</v>
      </c>
      <c r="H839">
        <v>0</v>
      </c>
      <c r="I839" t="s">
        <v>39</v>
      </c>
      <c r="J839" t="s">
        <v>39</v>
      </c>
      <c r="K839">
        <v>60</v>
      </c>
      <c r="M839" t="s">
        <v>566</v>
      </c>
      <c r="N839" t="s">
        <v>566</v>
      </c>
      <c r="O839">
        <v>-0.29584793666623105</v>
      </c>
      <c r="P839" t="s">
        <v>1248</v>
      </c>
      <c r="Q839">
        <v>0</v>
      </c>
      <c r="R839">
        <v>61.733059548254623</v>
      </c>
    </row>
    <row r="840" spans="1:18" x14ac:dyDescent="0.3">
      <c r="A840" t="s">
        <v>668</v>
      </c>
      <c r="B840" t="s">
        <v>674</v>
      </c>
      <c r="C840">
        <v>1</v>
      </c>
      <c r="D840">
        <v>9.8562628336755651</v>
      </c>
      <c r="E840" t="s">
        <v>12</v>
      </c>
      <c r="F840" t="s">
        <v>14</v>
      </c>
      <c r="G840" t="s">
        <v>670</v>
      </c>
      <c r="H840">
        <v>39</v>
      </c>
      <c r="I840" t="s">
        <v>39</v>
      </c>
      <c r="J840" t="s">
        <v>39</v>
      </c>
      <c r="K840">
        <v>58</v>
      </c>
      <c r="M840" t="s">
        <v>566</v>
      </c>
      <c r="N840" t="s">
        <v>566</v>
      </c>
      <c r="O840">
        <v>-0.43698405903551391</v>
      </c>
      <c r="P840" t="s">
        <v>1248</v>
      </c>
      <c r="Q840">
        <v>1</v>
      </c>
      <c r="R840">
        <v>9.8562628336755651</v>
      </c>
    </row>
    <row r="841" spans="1:18" x14ac:dyDescent="0.3">
      <c r="A841" t="s">
        <v>668</v>
      </c>
      <c r="B841" t="s">
        <v>675</v>
      </c>
      <c r="C841">
        <v>0</v>
      </c>
      <c r="D841">
        <v>60.28747433264887</v>
      </c>
      <c r="E841" t="s">
        <v>19</v>
      </c>
      <c r="F841" t="s">
        <v>21</v>
      </c>
      <c r="G841" t="s">
        <v>20</v>
      </c>
      <c r="H841">
        <v>0</v>
      </c>
      <c r="I841" t="s">
        <v>15</v>
      </c>
      <c r="J841" t="s">
        <v>16</v>
      </c>
      <c r="K841">
        <v>56</v>
      </c>
      <c r="M841" t="s">
        <v>566</v>
      </c>
      <c r="N841" t="s">
        <v>566</v>
      </c>
      <c r="O841">
        <v>0.42149021445639029</v>
      </c>
      <c r="P841" t="s">
        <v>28</v>
      </c>
      <c r="Q841">
        <v>0</v>
      </c>
      <c r="R841">
        <v>60.28747433264887</v>
      </c>
    </row>
    <row r="842" spans="1:18" x14ac:dyDescent="0.3">
      <c r="A842" t="s">
        <v>668</v>
      </c>
      <c r="B842" t="s">
        <v>676</v>
      </c>
      <c r="C842">
        <v>0</v>
      </c>
      <c r="D842">
        <v>60.05749486652978</v>
      </c>
      <c r="E842" t="s">
        <v>19</v>
      </c>
      <c r="F842" t="s">
        <v>14</v>
      </c>
      <c r="G842" t="s">
        <v>670</v>
      </c>
      <c r="H842">
        <v>15</v>
      </c>
      <c r="I842" t="s">
        <v>15</v>
      </c>
      <c r="J842" t="s">
        <v>16</v>
      </c>
      <c r="K842">
        <v>34</v>
      </c>
      <c r="M842" t="s">
        <v>566</v>
      </c>
      <c r="N842" t="s">
        <v>566</v>
      </c>
      <c r="O842">
        <v>-1.210232171771171</v>
      </c>
      <c r="P842" t="s">
        <v>17</v>
      </c>
      <c r="Q842">
        <v>0</v>
      </c>
      <c r="R842">
        <v>60.05749486652978</v>
      </c>
    </row>
    <row r="843" spans="1:18" x14ac:dyDescent="0.3">
      <c r="A843" t="s">
        <v>668</v>
      </c>
      <c r="B843" t="s">
        <v>677</v>
      </c>
      <c r="C843">
        <v>1</v>
      </c>
      <c r="D843">
        <v>60.484599589322386</v>
      </c>
      <c r="E843" t="s">
        <v>19</v>
      </c>
      <c r="F843" t="s">
        <v>21</v>
      </c>
      <c r="G843" t="s">
        <v>20</v>
      </c>
      <c r="H843">
        <v>0</v>
      </c>
      <c r="I843" t="s">
        <v>39</v>
      </c>
      <c r="J843" t="s">
        <v>39</v>
      </c>
      <c r="K843">
        <v>75</v>
      </c>
      <c r="M843" t="s">
        <v>566</v>
      </c>
      <c r="N843" t="s">
        <v>566</v>
      </c>
      <c r="O843">
        <v>1.3115858670380465</v>
      </c>
      <c r="P843" t="s">
        <v>28</v>
      </c>
      <c r="Q843">
        <v>1</v>
      </c>
      <c r="R843">
        <v>60.484599589322386</v>
      </c>
    </row>
    <row r="844" spans="1:18" x14ac:dyDescent="0.3">
      <c r="A844" t="s">
        <v>668</v>
      </c>
      <c r="B844" t="s">
        <v>678</v>
      </c>
      <c r="C844">
        <v>1</v>
      </c>
      <c r="D844">
        <v>20.993839835728952</v>
      </c>
      <c r="E844" t="s">
        <v>12</v>
      </c>
      <c r="F844" t="s">
        <v>14</v>
      </c>
      <c r="G844" t="s">
        <v>670</v>
      </c>
      <c r="H844">
        <v>100</v>
      </c>
      <c r="I844" t="s">
        <v>39</v>
      </c>
      <c r="J844" t="s">
        <v>39</v>
      </c>
      <c r="K844">
        <v>60</v>
      </c>
      <c r="M844" t="s">
        <v>566</v>
      </c>
      <c r="N844" t="s">
        <v>566</v>
      </c>
      <c r="O844">
        <v>0.9467420250664047</v>
      </c>
      <c r="P844" t="s">
        <v>28</v>
      </c>
      <c r="Q844">
        <v>1</v>
      </c>
      <c r="R844">
        <v>20.993839835728952</v>
      </c>
    </row>
    <row r="845" spans="1:18" x14ac:dyDescent="0.3">
      <c r="A845" t="s">
        <v>668</v>
      </c>
      <c r="B845" t="s">
        <v>679</v>
      </c>
      <c r="C845">
        <v>1</v>
      </c>
      <c r="D845">
        <v>43.071868583162221</v>
      </c>
      <c r="E845" t="s">
        <v>19</v>
      </c>
      <c r="F845" t="s">
        <v>21</v>
      </c>
      <c r="G845" t="s">
        <v>20</v>
      </c>
      <c r="H845">
        <v>0</v>
      </c>
      <c r="I845" t="s">
        <v>32</v>
      </c>
      <c r="J845" t="s">
        <v>16</v>
      </c>
      <c r="K845">
        <v>46</v>
      </c>
      <c r="M845" t="s">
        <v>566</v>
      </c>
      <c r="N845" t="s">
        <v>566</v>
      </c>
      <c r="O845">
        <v>-2.7982587972439399</v>
      </c>
      <c r="P845" t="s">
        <v>17</v>
      </c>
      <c r="Q845">
        <v>1</v>
      </c>
      <c r="R845">
        <v>43.071868583162221</v>
      </c>
    </row>
    <row r="846" spans="1:18" x14ac:dyDescent="0.3">
      <c r="A846" t="s">
        <v>668</v>
      </c>
      <c r="B846" t="s">
        <v>680</v>
      </c>
      <c r="C846">
        <v>0</v>
      </c>
      <c r="D846">
        <v>36.073921971252567</v>
      </c>
      <c r="E846" t="s">
        <v>19</v>
      </c>
      <c r="F846" t="s">
        <v>21</v>
      </c>
      <c r="G846" t="s">
        <v>20</v>
      </c>
      <c r="H846">
        <v>0</v>
      </c>
      <c r="I846" t="s">
        <v>32</v>
      </c>
      <c r="J846" t="s">
        <v>16</v>
      </c>
      <c r="K846">
        <v>60</v>
      </c>
      <c r="M846" t="s">
        <v>566</v>
      </c>
      <c r="N846" t="s">
        <v>566</v>
      </c>
      <c r="O846">
        <v>-1.739385642681025</v>
      </c>
      <c r="P846" t="s">
        <v>17</v>
      </c>
      <c r="Q846">
        <v>0</v>
      </c>
      <c r="R846">
        <v>36.073921971252567</v>
      </c>
    </row>
    <row r="847" spans="1:18" x14ac:dyDescent="0.3">
      <c r="A847" t="s">
        <v>668</v>
      </c>
      <c r="B847" t="s">
        <v>681</v>
      </c>
      <c r="C847">
        <v>0</v>
      </c>
      <c r="D847">
        <v>39.063655030800824</v>
      </c>
      <c r="E847" t="s">
        <v>12</v>
      </c>
      <c r="F847" t="s">
        <v>14</v>
      </c>
      <c r="G847" t="s">
        <v>670</v>
      </c>
      <c r="H847">
        <v>44</v>
      </c>
      <c r="I847" t="s">
        <v>15</v>
      </c>
      <c r="J847" t="s">
        <v>16</v>
      </c>
      <c r="K847">
        <v>61</v>
      </c>
      <c r="M847" t="s">
        <v>566</v>
      </c>
      <c r="N847" t="s">
        <v>566</v>
      </c>
      <c r="O847">
        <v>2.3674401357360355</v>
      </c>
      <c r="P847" t="s">
        <v>28</v>
      </c>
      <c r="Q847">
        <v>0</v>
      </c>
      <c r="R847">
        <v>39.063655030800824</v>
      </c>
    </row>
    <row r="848" spans="1:18" x14ac:dyDescent="0.3">
      <c r="A848" t="s">
        <v>668</v>
      </c>
      <c r="B848" t="s">
        <v>682</v>
      </c>
      <c r="C848">
        <v>0</v>
      </c>
      <c r="D848">
        <v>126.9158110882957</v>
      </c>
      <c r="E848" t="s">
        <v>12</v>
      </c>
      <c r="F848" t="s">
        <v>14</v>
      </c>
      <c r="G848" t="s">
        <v>670</v>
      </c>
      <c r="H848">
        <v>115</v>
      </c>
      <c r="I848" t="s">
        <v>15</v>
      </c>
      <c r="J848" t="s">
        <v>16</v>
      </c>
      <c r="K848">
        <v>63</v>
      </c>
      <c r="M848" t="s">
        <v>566</v>
      </c>
      <c r="N848" t="s">
        <v>566</v>
      </c>
      <c r="O848">
        <v>-0.52390045136555807</v>
      </c>
      <c r="P848" t="s">
        <v>17</v>
      </c>
      <c r="Q848">
        <v>0</v>
      </c>
      <c r="R848">
        <v>126.9158110882957</v>
      </c>
    </row>
    <row r="849" spans="1:18" x14ac:dyDescent="0.3">
      <c r="A849" t="s">
        <v>668</v>
      </c>
      <c r="B849" t="s">
        <v>683</v>
      </c>
      <c r="C849">
        <v>0</v>
      </c>
      <c r="D849">
        <v>60.977412731006162</v>
      </c>
      <c r="E849" t="s">
        <v>12</v>
      </c>
      <c r="F849" t="s">
        <v>14</v>
      </c>
      <c r="G849" t="s">
        <v>670</v>
      </c>
      <c r="H849">
        <v>61.5</v>
      </c>
      <c r="I849" t="s">
        <v>39</v>
      </c>
      <c r="J849" t="s">
        <v>39</v>
      </c>
      <c r="K849">
        <v>59</v>
      </c>
      <c r="M849" t="s">
        <v>566</v>
      </c>
      <c r="N849" t="s">
        <v>566</v>
      </c>
      <c r="O849">
        <v>2.9380855540715367</v>
      </c>
      <c r="P849" t="s">
        <v>28</v>
      </c>
      <c r="Q849">
        <v>0</v>
      </c>
      <c r="R849">
        <v>60.977412731006162</v>
      </c>
    </row>
    <row r="850" spans="1:18" x14ac:dyDescent="0.3">
      <c r="A850" t="s">
        <v>668</v>
      </c>
      <c r="B850" t="s">
        <v>684</v>
      </c>
      <c r="C850">
        <v>0</v>
      </c>
      <c r="D850">
        <v>100.76386036960986</v>
      </c>
      <c r="E850" t="s">
        <v>12</v>
      </c>
      <c r="F850" t="s">
        <v>14</v>
      </c>
      <c r="G850" t="s">
        <v>670</v>
      </c>
      <c r="H850">
        <v>69</v>
      </c>
      <c r="I850" t="s">
        <v>39</v>
      </c>
      <c r="J850" t="s">
        <v>39</v>
      </c>
      <c r="K850">
        <v>64</v>
      </c>
      <c r="M850" t="s">
        <v>566</v>
      </c>
      <c r="N850" t="s">
        <v>566</v>
      </c>
      <c r="O850">
        <v>0.28584585547974412</v>
      </c>
      <c r="P850" t="s">
        <v>1248</v>
      </c>
      <c r="Q850">
        <v>0</v>
      </c>
      <c r="R850">
        <v>100.76386036960986</v>
      </c>
    </row>
    <row r="851" spans="1:18" x14ac:dyDescent="0.3">
      <c r="A851" t="s">
        <v>668</v>
      </c>
      <c r="B851" t="s">
        <v>685</v>
      </c>
      <c r="C851">
        <v>0</v>
      </c>
      <c r="D851">
        <v>37.51950718685832</v>
      </c>
      <c r="E851" t="s">
        <v>12</v>
      </c>
      <c r="F851" t="s">
        <v>14</v>
      </c>
      <c r="G851" t="s">
        <v>670</v>
      </c>
      <c r="H851">
        <v>41</v>
      </c>
      <c r="I851" t="s">
        <v>39</v>
      </c>
      <c r="J851" t="s">
        <v>39</v>
      </c>
      <c r="K851">
        <v>60</v>
      </c>
      <c r="M851" t="s">
        <v>566</v>
      </c>
      <c r="N851" t="s">
        <v>566</v>
      </c>
      <c r="O851">
        <v>0.81066953084511251</v>
      </c>
      <c r="P851" t="s">
        <v>28</v>
      </c>
      <c r="Q851">
        <v>0</v>
      </c>
      <c r="R851">
        <v>37.51950718685832</v>
      </c>
    </row>
    <row r="852" spans="1:18" x14ac:dyDescent="0.3">
      <c r="A852" t="s">
        <v>668</v>
      </c>
      <c r="B852" t="s">
        <v>686</v>
      </c>
      <c r="C852">
        <v>0</v>
      </c>
      <c r="D852">
        <v>59.958932238193022</v>
      </c>
      <c r="E852" t="s">
        <v>12</v>
      </c>
      <c r="F852" t="s">
        <v>21</v>
      </c>
      <c r="G852" t="s">
        <v>20</v>
      </c>
      <c r="H852">
        <v>0</v>
      </c>
      <c r="I852" t="s">
        <v>32</v>
      </c>
      <c r="J852" t="s">
        <v>16</v>
      </c>
      <c r="K852">
        <v>61</v>
      </c>
      <c r="M852" t="s">
        <v>566</v>
      </c>
      <c r="N852" t="s">
        <v>566</v>
      </c>
      <c r="O852">
        <v>8.7164723403089686E-2</v>
      </c>
      <c r="P852" t="s">
        <v>1248</v>
      </c>
      <c r="Q852">
        <v>0</v>
      </c>
      <c r="R852">
        <v>59.958932238193022</v>
      </c>
    </row>
    <row r="853" spans="1:18" x14ac:dyDescent="0.3">
      <c r="A853" t="s">
        <v>668</v>
      </c>
      <c r="B853" t="s">
        <v>687</v>
      </c>
      <c r="C853">
        <v>0</v>
      </c>
      <c r="D853">
        <v>52.895277207392198</v>
      </c>
      <c r="E853" t="s">
        <v>19</v>
      </c>
      <c r="F853" t="s">
        <v>21</v>
      </c>
      <c r="G853" t="s">
        <v>20</v>
      </c>
      <c r="H853">
        <v>0</v>
      </c>
      <c r="I853" t="s">
        <v>32</v>
      </c>
      <c r="J853" t="s">
        <v>16</v>
      </c>
      <c r="K853">
        <v>53</v>
      </c>
      <c r="M853" t="s">
        <v>566</v>
      </c>
      <c r="N853" t="s">
        <v>566</v>
      </c>
      <c r="O853">
        <v>0.68082062960071155</v>
      </c>
      <c r="P853" t="s">
        <v>28</v>
      </c>
      <c r="Q853">
        <v>0</v>
      </c>
      <c r="R853">
        <v>52.895277207392198</v>
      </c>
    </row>
    <row r="854" spans="1:18" x14ac:dyDescent="0.3">
      <c r="A854" t="s">
        <v>668</v>
      </c>
      <c r="B854" t="s">
        <v>688</v>
      </c>
      <c r="C854">
        <v>0</v>
      </c>
      <c r="D854">
        <v>66.168377823408633</v>
      </c>
      <c r="E854" t="s">
        <v>12</v>
      </c>
      <c r="F854" t="s">
        <v>14</v>
      </c>
      <c r="G854" t="s">
        <v>670</v>
      </c>
      <c r="H854">
        <v>18</v>
      </c>
      <c r="I854" t="s">
        <v>32</v>
      </c>
      <c r="J854" t="s">
        <v>16</v>
      </c>
      <c r="K854">
        <v>53</v>
      </c>
      <c r="M854" t="s">
        <v>566</v>
      </c>
      <c r="N854" t="s">
        <v>566</v>
      </c>
      <c r="O854">
        <v>2.1497812737558633</v>
      </c>
      <c r="P854" t="s">
        <v>28</v>
      </c>
      <c r="Q854">
        <v>0</v>
      </c>
      <c r="R854">
        <v>66.168377823408633</v>
      </c>
    </row>
    <row r="855" spans="1:18" x14ac:dyDescent="0.3">
      <c r="A855" t="s">
        <v>668</v>
      </c>
      <c r="B855" t="s">
        <v>689</v>
      </c>
      <c r="C855">
        <v>0</v>
      </c>
      <c r="D855">
        <v>59.991786447638603</v>
      </c>
      <c r="E855" t="s">
        <v>12</v>
      </c>
      <c r="F855" t="s">
        <v>14</v>
      </c>
      <c r="G855" t="s">
        <v>670</v>
      </c>
      <c r="H855">
        <v>32</v>
      </c>
      <c r="I855" t="s">
        <v>32</v>
      </c>
      <c r="J855" t="s">
        <v>16</v>
      </c>
      <c r="K855">
        <v>53</v>
      </c>
      <c r="M855" t="s">
        <v>566</v>
      </c>
      <c r="N855" t="s">
        <v>566</v>
      </c>
      <c r="O855">
        <v>-1.7810890876871786</v>
      </c>
      <c r="P855" t="s">
        <v>17</v>
      </c>
      <c r="Q855">
        <v>0</v>
      </c>
      <c r="R855">
        <v>59.991786447638603</v>
      </c>
    </row>
    <row r="856" spans="1:18" x14ac:dyDescent="0.3">
      <c r="A856" t="s">
        <v>668</v>
      </c>
      <c r="B856" t="s">
        <v>690</v>
      </c>
      <c r="C856">
        <v>0</v>
      </c>
      <c r="D856">
        <v>71.983572895277206</v>
      </c>
      <c r="E856" t="s">
        <v>12</v>
      </c>
      <c r="F856" t="s">
        <v>21</v>
      </c>
      <c r="G856" t="s">
        <v>20</v>
      </c>
      <c r="H856">
        <v>0</v>
      </c>
      <c r="I856" t="s">
        <v>32</v>
      </c>
      <c r="J856" t="s">
        <v>16</v>
      </c>
      <c r="K856">
        <v>67</v>
      </c>
      <c r="M856" t="s">
        <v>566</v>
      </c>
      <c r="N856" t="s">
        <v>566</v>
      </c>
      <c r="O856">
        <v>-0.36839393410855442</v>
      </c>
      <c r="P856" t="s">
        <v>1248</v>
      </c>
      <c r="Q856">
        <v>0</v>
      </c>
      <c r="R856">
        <v>71.983572895277206</v>
      </c>
    </row>
    <row r="857" spans="1:18" x14ac:dyDescent="0.3">
      <c r="A857" t="s">
        <v>668</v>
      </c>
      <c r="B857" t="s">
        <v>691</v>
      </c>
      <c r="C857">
        <v>0</v>
      </c>
      <c r="D857">
        <v>109.79876796714579</v>
      </c>
      <c r="E857" t="s">
        <v>19</v>
      </c>
      <c r="F857" t="s">
        <v>21</v>
      </c>
      <c r="G857" t="s">
        <v>20</v>
      </c>
      <c r="H857">
        <v>0</v>
      </c>
      <c r="I857" t="s">
        <v>32</v>
      </c>
      <c r="J857" t="s">
        <v>16</v>
      </c>
      <c r="K857">
        <v>69</v>
      </c>
      <c r="M857" t="s">
        <v>566</v>
      </c>
      <c r="N857" t="s">
        <v>566</v>
      </c>
      <c r="O857">
        <v>-1.0083704262445157</v>
      </c>
      <c r="P857" t="s">
        <v>17</v>
      </c>
      <c r="Q857">
        <v>0</v>
      </c>
      <c r="R857">
        <v>109.79876796714579</v>
      </c>
    </row>
    <row r="858" spans="1:18" x14ac:dyDescent="0.3">
      <c r="A858" t="s">
        <v>668</v>
      </c>
      <c r="B858" t="s">
        <v>692</v>
      </c>
      <c r="C858">
        <v>0</v>
      </c>
      <c r="D858">
        <v>43.630390143737166</v>
      </c>
      <c r="E858" t="s">
        <v>12</v>
      </c>
      <c r="F858" t="s">
        <v>14</v>
      </c>
      <c r="G858" t="s">
        <v>670</v>
      </c>
      <c r="H858">
        <v>40.5</v>
      </c>
      <c r="I858" t="s">
        <v>15</v>
      </c>
      <c r="J858" t="s">
        <v>16</v>
      </c>
      <c r="K858">
        <v>64</v>
      </c>
      <c r="M858" t="s">
        <v>566</v>
      </c>
      <c r="N858" t="s">
        <v>566</v>
      </c>
      <c r="O858">
        <v>0.57741678062209778</v>
      </c>
      <c r="P858" t="s">
        <v>28</v>
      </c>
      <c r="Q858">
        <v>0</v>
      </c>
      <c r="R858">
        <v>43.630390143737166</v>
      </c>
    </row>
    <row r="859" spans="1:18" x14ac:dyDescent="0.3">
      <c r="A859" t="s">
        <v>668</v>
      </c>
      <c r="B859" t="s">
        <v>693</v>
      </c>
      <c r="C859">
        <v>0</v>
      </c>
      <c r="D859">
        <v>96.098562628336765</v>
      </c>
      <c r="E859" t="s">
        <v>19</v>
      </c>
      <c r="F859" t="s">
        <v>21</v>
      </c>
      <c r="G859" t="s">
        <v>20</v>
      </c>
      <c r="H859">
        <v>0</v>
      </c>
      <c r="I859" t="s">
        <v>15</v>
      </c>
      <c r="J859" t="s">
        <v>16</v>
      </c>
      <c r="K859">
        <v>69</v>
      </c>
      <c r="M859" t="s">
        <v>566</v>
      </c>
      <c r="N859" t="s">
        <v>566</v>
      </c>
      <c r="O859">
        <v>0.41461942225880044</v>
      </c>
      <c r="P859" t="s">
        <v>28</v>
      </c>
      <c r="Q859">
        <v>0</v>
      </c>
      <c r="R859">
        <v>96.098562628336765</v>
      </c>
    </row>
    <row r="860" spans="1:18" x14ac:dyDescent="0.3">
      <c r="A860" t="s">
        <v>668</v>
      </c>
      <c r="B860" t="s">
        <v>694</v>
      </c>
      <c r="C860">
        <v>0</v>
      </c>
      <c r="D860">
        <v>94.620123203285431</v>
      </c>
      <c r="E860" t="s">
        <v>19</v>
      </c>
      <c r="F860" t="s">
        <v>21</v>
      </c>
      <c r="G860" t="s">
        <v>20</v>
      </c>
      <c r="H860">
        <v>0</v>
      </c>
      <c r="I860" t="s">
        <v>15</v>
      </c>
      <c r="J860" t="s">
        <v>16</v>
      </c>
      <c r="K860">
        <v>50</v>
      </c>
      <c r="M860" t="s">
        <v>566</v>
      </c>
      <c r="N860" t="s">
        <v>566</v>
      </c>
      <c r="O860">
        <v>-0.5210302125863927</v>
      </c>
      <c r="P860" t="s">
        <v>17</v>
      </c>
      <c r="Q860">
        <v>0</v>
      </c>
      <c r="R860">
        <v>94.620123203285431</v>
      </c>
    </row>
    <row r="861" spans="1:18" x14ac:dyDescent="0.3">
      <c r="A861" t="s">
        <v>668</v>
      </c>
      <c r="B861" t="s">
        <v>695</v>
      </c>
      <c r="C861">
        <v>0</v>
      </c>
      <c r="D861">
        <v>56.640657084188916</v>
      </c>
      <c r="E861" t="s">
        <v>19</v>
      </c>
      <c r="F861" t="s">
        <v>21</v>
      </c>
      <c r="G861" t="s">
        <v>20</v>
      </c>
      <c r="H861">
        <v>0</v>
      </c>
      <c r="I861" t="s">
        <v>15</v>
      </c>
      <c r="J861" t="s">
        <v>16</v>
      </c>
      <c r="K861">
        <v>70</v>
      </c>
      <c r="M861" t="s">
        <v>566</v>
      </c>
      <c r="N861" t="s">
        <v>566</v>
      </c>
      <c r="O861">
        <v>0.5623505921410864</v>
      </c>
      <c r="P861" t="s">
        <v>28</v>
      </c>
      <c r="Q861">
        <v>0</v>
      </c>
      <c r="R861">
        <v>56.640657084188916</v>
      </c>
    </row>
    <row r="862" spans="1:18" x14ac:dyDescent="0.3">
      <c r="A862" t="s">
        <v>668</v>
      </c>
      <c r="B862" t="s">
        <v>696</v>
      </c>
      <c r="C862">
        <v>0</v>
      </c>
      <c r="D862">
        <v>90.841889117043124</v>
      </c>
      <c r="E862" t="s">
        <v>12</v>
      </c>
      <c r="F862" t="s">
        <v>21</v>
      </c>
      <c r="G862" t="s">
        <v>20</v>
      </c>
      <c r="H862">
        <v>0</v>
      </c>
      <c r="I862" t="s">
        <v>39</v>
      </c>
      <c r="J862" t="s">
        <v>39</v>
      </c>
      <c r="K862">
        <v>57</v>
      </c>
      <c r="M862" t="s">
        <v>566</v>
      </c>
      <c r="N862" t="s">
        <v>566</v>
      </c>
      <c r="O862">
        <v>1.5441358157443055</v>
      </c>
      <c r="P862" t="s">
        <v>28</v>
      </c>
      <c r="Q862">
        <v>0</v>
      </c>
      <c r="R862">
        <v>90.841889117043124</v>
      </c>
    </row>
    <row r="863" spans="1:18" x14ac:dyDescent="0.3">
      <c r="A863" t="s">
        <v>668</v>
      </c>
      <c r="B863" t="s">
        <v>697</v>
      </c>
      <c r="C863">
        <v>0</v>
      </c>
      <c r="D863">
        <v>50.234086242299796</v>
      </c>
      <c r="E863" t="s">
        <v>12</v>
      </c>
      <c r="F863" t="s">
        <v>14</v>
      </c>
      <c r="G863" t="s">
        <v>670</v>
      </c>
      <c r="H863">
        <v>41</v>
      </c>
      <c r="I863" t="s">
        <v>39</v>
      </c>
      <c r="J863" t="s">
        <v>39</v>
      </c>
      <c r="K863">
        <v>58</v>
      </c>
      <c r="M863" t="s">
        <v>566</v>
      </c>
      <c r="N863" t="s">
        <v>566</v>
      </c>
      <c r="O863">
        <v>1.5277404725998622</v>
      </c>
      <c r="P863" t="s">
        <v>28</v>
      </c>
      <c r="Q863">
        <v>0</v>
      </c>
      <c r="R863">
        <v>50.234086242299796</v>
      </c>
    </row>
    <row r="864" spans="1:18" x14ac:dyDescent="0.3">
      <c r="A864" t="s">
        <v>668</v>
      </c>
      <c r="B864" t="s">
        <v>698</v>
      </c>
      <c r="C864">
        <v>1</v>
      </c>
      <c r="D864">
        <v>7.2607802874743328</v>
      </c>
      <c r="E864" t="s">
        <v>12</v>
      </c>
      <c r="F864" t="s">
        <v>14</v>
      </c>
      <c r="G864" t="s">
        <v>670</v>
      </c>
      <c r="H864">
        <v>102</v>
      </c>
      <c r="I864" t="s">
        <v>39</v>
      </c>
      <c r="J864" t="s">
        <v>39</v>
      </c>
      <c r="K864">
        <v>69</v>
      </c>
      <c r="M864" t="s">
        <v>566</v>
      </c>
      <c r="N864" t="s">
        <v>566</v>
      </c>
      <c r="O864">
        <v>-3.8106640829812341E-2</v>
      </c>
      <c r="P864" t="s">
        <v>1248</v>
      </c>
      <c r="Q864">
        <v>1</v>
      </c>
      <c r="R864">
        <v>7.2607802874743328</v>
      </c>
    </row>
    <row r="865" spans="1:18" x14ac:dyDescent="0.3">
      <c r="A865" t="s">
        <v>668</v>
      </c>
      <c r="B865" t="s">
        <v>699</v>
      </c>
      <c r="C865">
        <v>1</v>
      </c>
      <c r="D865">
        <v>17.938398357289529</v>
      </c>
      <c r="E865" t="s">
        <v>12</v>
      </c>
      <c r="F865" t="s">
        <v>14</v>
      </c>
      <c r="G865" t="s">
        <v>670</v>
      </c>
      <c r="H865">
        <v>42</v>
      </c>
      <c r="I865" t="s">
        <v>39</v>
      </c>
      <c r="J865" t="s">
        <v>39</v>
      </c>
      <c r="K865">
        <v>61</v>
      </c>
      <c r="M865" t="s">
        <v>566</v>
      </c>
      <c r="N865" t="s">
        <v>566</v>
      </c>
      <c r="O865">
        <v>0.87866689252135821</v>
      </c>
      <c r="P865" t="s">
        <v>28</v>
      </c>
      <c r="Q865">
        <v>1</v>
      </c>
      <c r="R865">
        <v>17.938398357289529</v>
      </c>
    </row>
    <row r="866" spans="1:18" x14ac:dyDescent="0.3">
      <c r="A866" t="s">
        <v>668</v>
      </c>
      <c r="B866" t="s">
        <v>700</v>
      </c>
      <c r="C866">
        <v>1</v>
      </c>
      <c r="D866">
        <v>11.367556468172484</v>
      </c>
      <c r="E866" t="s">
        <v>12</v>
      </c>
      <c r="F866" t="s">
        <v>14</v>
      </c>
      <c r="G866" t="s">
        <v>670</v>
      </c>
      <c r="H866">
        <v>48</v>
      </c>
      <c r="I866" t="s">
        <v>39</v>
      </c>
      <c r="J866" t="s">
        <v>39</v>
      </c>
      <c r="K866">
        <v>68</v>
      </c>
      <c r="M866" t="s">
        <v>566</v>
      </c>
      <c r="N866" t="s">
        <v>566</v>
      </c>
      <c r="O866">
        <v>0.19621229286785674</v>
      </c>
      <c r="P866" t="s">
        <v>1248</v>
      </c>
      <c r="Q866">
        <v>1</v>
      </c>
      <c r="R866">
        <v>11.367556468172484</v>
      </c>
    </row>
    <row r="867" spans="1:18" x14ac:dyDescent="0.3">
      <c r="A867" t="s">
        <v>668</v>
      </c>
      <c r="B867" t="s">
        <v>701</v>
      </c>
      <c r="C867">
        <v>1</v>
      </c>
      <c r="D867">
        <v>87.42505133470226</v>
      </c>
      <c r="E867" t="s">
        <v>19</v>
      </c>
      <c r="F867" t="s">
        <v>21</v>
      </c>
      <c r="G867" t="s">
        <v>20</v>
      </c>
      <c r="H867">
        <v>0</v>
      </c>
      <c r="I867" t="s">
        <v>39</v>
      </c>
      <c r="J867" t="s">
        <v>39</v>
      </c>
      <c r="K867">
        <v>69</v>
      </c>
      <c r="M867" t="s">
        <v>566</v>
      </c>
      <c r="N867" t="s">
        <v>566</v>
      </c>
      <c r="O867">
        <v>1.4311821183286371</v>
      </c>
      <c r="P867" t="s">
        <v>28</v>
      </c>
      <c r="Q867">
        <v>1</v>
      </c>
      <c r="R867">
        <v>87.42505133470226</v>
      </c>
    </row>
    <row r="868" spans="1:18" x14ac:dyDescent="0.3">
      <c r="A868" t="s">
        <v>668</v>
      </c>
      <c r="B868" t="s">
        <v>702</v>
      </c>
      <c r="C868">
        <v>1</v>
      </c>
      <c r="D868">
        <v>13.963039014373717</v>
      </c>
      <c r="E868" t="s">
        <v>12</v>
      </c>
      <c r="F868" t="s">
        <v>14</v>
      </c>
      <c r="G868" t="s">
        <v>670</v>
      </c>
      <c r="H868">
        <v>49</v>
      </c>
      <c r="I868" t="s">
        <v>39</v>
      </c>
      <c r="J868" t="s">
        <v>39</v>
      </c>
      <c r="K868">
        <v>68</v>
      </c>
      <c r="M868" t="s">
        <v>566</v>
      </c>
      <c r="N868" t="s">
        <v>566</v>
      </c>
      <c r="O868">
        <v>-0.84565145066302394</v>
      </c>
      <c r="P868" t="s">
        <v>17</v>
      </c>
      <c r="Q868">
        <v>1</v>
      </c>
      <c r="R868">
        <v>13.963039014373717</v>
      </c>
    </row>
    <row r="869" spans="1:18" x14ac:dyDescent="0.3">
      <c r="A869" t="s">
        <v>668</v>
      </c>
      <c r="B869" t="s">
        <v>703</v>
      </c>
      <c r="C869">
        <v>0</v>
      </c>
      <c r="D869">
        <v>42.086242299794662</v>
      </c>
      <c r="E869" t="s">
        <v>12</v>
      </c>
      <c r="F869" t="s">
        <v>14</v>
      </c>
      <c r="G869" t="s">
        <v>670</v>
      </c>
      <c r="H869">
        <v>105</v>
      </c>
      <c r="I869" t="s">
        <v>39</v>
      </c>
      <c r="J869" t="s">
        <v>39</v>
      </c>
      <c r="K869">
        <v>69</v>
      </c>
      <c r="M869" t="s">
        <v>566</v>
      </c>
      <c r="N869" t="s">
        <v>566</v>
      </c>
      <c r="O869">
        <v>0.88196037396010663</v>
      </c>
      <c r="P869" t="s">
        <v>28</v>
      </c>
      <c r="Q869">
        <v>0</v>
      </c>
      <c r="R869">
        <v>42.086242299794662</v>
      </c>
    </row>
    <row r="870" spans="1:18" x14ac:dyDescent="0.3">
      <c r="A870" t="s">
        <v>668</v>
      </c>
      <c r="B870" t="s">
        <v>704</v>
      </c>
      <c r="C870">
        <v>0</v>
      </c>
      <c r="D870">
        <v>34.299794661190965</v>
      </c>
      <c r="E870" t="s">
        <v>12</v>
      </c>
      <c r="F870" t="s">
        <v>14</v>
      </c>
      <c r="G870" t="s">
        <v>670</v>
      </c>
      <c r="H870">
        <v>45</v>
      </c>
      <c r="I870" t="s">
        <v>32</v>
      </c>
      <c r="J870" t="s">
        <v>16</v>
      </c>
      <c r="K870">
        <v>64</v>
      </c>
      <c r="M870" t="s">
        <v>566</v>
      </c>
      <c r="N870" t="s">
        <v>566</v>
      </c>
      <c r="O870">
        <v>0.72930094680423563</v>
      </c>
      <c r="P870" t="s">
        <v>28</v>
      </c>
      <c r="Q870">
        <v>0</v>
      </c>
      <c r="R870">
        <v>34.299794661190965</v>
      </c>
    </row>
    <row r="871" spans="1:18" x14ac:dyDescent="0.3">
      <c r="A871" t="s">
        <v>668</v>
      </c>
      <c r="B871" t="s">
        <v>705</v>
      </c>
      <c r="C871">
        <v>0</v>
      </c>
      <c r="D871">
        <v>18.562628336755647</v>
      </c>
      <c r="E871" t="s">
        <v>12</v>
      </c>
      <c r="F871" t="s">
        <v>14</v>
      </c>
      <c r="G871" t="s">
        <v>670</v>
      </c>
      <c r="H871">
        <v>41</v>
      </c>
      <c r="I871" t="s">
        <v>32</v>
      </c>
      <c r="J871" t="s">
        <v>16</v>
      </c>
      <c r="K871">
        <v>64</v>
      </c>
      <c r="M871" t="s">
        <v>566</v>
      </c>
      <c r="N871" t="s">
        <v>566</v>
      </c>
      <c r="O871">
        <v>-0.5212884727304089</v>
      </c>
      <c r="P871" t="s">
        <v>17</v>
      </c>
      <c r="Q871">
        <v>0</v>
      </c>
      <c r="R871">
        <v>18.562628336755647</v>
      </c>
    </row>
    <row r="872" spans="1:18" x14ac:dyDescent="0.3">
      <c r="A872" t="s">
        <v>668</v>
      </c>
      <c r="B872" t="s">
        <v>706</v>
      </c>
      <c r="C872">
        <v>1</v>
      </c>
      <c r="D872">
        <v>53.388090349075981</v>
      </c>
      <c r="E872" t="s">
        <v>12</v>
      </c>
      <c r="F872" t="s">
        <v>14</v>
      </c>
      <c r="G872" t="s">
        <v>670</v>
      </c>
      <c r="H872">
        <v>64.5</v>
      </c>
      <c r="I872" t="s">
        <v>32</v>
      </c>
      <c r="J872" t="s">
        <v>16</v>
      </c>
      <c r="K872">
        <v>64</v>
      </c>
      <c r="M872" t="s">
        <v>566</v>
      </c>
      <c r="N872" t="s">
        <v>566</v>
      </c>
      <c r="O872">
        <v>0.17759983890067893</v>
      </c>
      <c r="P872" t="s">
        <v>1248</v>
      </c>
      <c r="Q872">
        <v>1</v>
      </c>
      <c r="R872">
        <v>53.388090349075981</v>
      </c>
    </row>
    <row r="873" spans="1:18" x14ac:dyDescent="0.3">
      <c r="A873" t="s">
        <v>668</v>
      </c>
      <c r="B873" t="s">
        <v>707</v>
      </c>
      <c r="C873">
        <v>1</v>
      </c>
      <c r="D873">
        <v>55.687885010266946</v>
      </c>
      <c r="E873" t="s">
        <v>19</v>
      </c>
      <c r="F873" t="s">
        <v>21</v>
      </c>
      <c r="G873" t="s">
        <v>20</v>
      </c>
      <c r="H873">
        <v>0</v>
      </c>
      <c r="I873" t="s">
        <v>32</v>
      </c>
      <c r="J873" t="s">
        <v>16</v>
      </c>
      <c r="K873">
        <v>68</v>
      </c>
      <c r="M873" t="s">
        <v>566</v>
      </c>
      <c r="N873" t="s">
        <v>566</v>
      </c>
      <c r="O873">
        <v>0.57424401241985801</v>
      </c>
      <c r="P873" t="s">
        <v>28</v>
      </c>
      <c r="Q873">
        <v>1</v>
      </c>
      <c r="R873">
        <v>55.687885010266946</v>
      </c>
    </row>
    <row r="874" spans="1:18" x14ac:dyDescent="0.3">
      <c r="A874" t="s">
        <v>668</v>
      </c>
      <c r="B874" t="s">
        <v>708</v>
      </c>
      <c r="C874">
        <v>0</v>
      </c>
      <c r="D874">
        <v>97.774127310061601</v>
      </c>
      <c r="E874" t="s">
        <v>12</v>
      </c>
      <c r="F874" t="s">
        <v>14</v>
      </c>
      <c r="G874" t="s">
        <v>670</v>
      </c>
      <c r="H874">
        <v>86</v>
      </c>
      <c r="I874" t="s">
        <v>32</v>
      </c>
      <c r="J874" t="s">
        <v>16</v>
      </c>
      <c r="K874">
        <v>68</v>
      </c>
      <c r="M874" t="s">
        <v>566</v>
      </c>
      <c r="N874" t="s">
        <v>566</v>
      </c>
      <c r="O874">
        <v>0.40596777307868503</v>
      </c>
      <c r="P874" t="s">
        <v>28</v>
      </c>
      <c r="Q874">
        <v>0</v>
      </c>
      <c r="R874">
        <v>97.774127310061601</v>
      </c>
    </row>
    <row r="875" spans="1:18" x14ac:dyDescent="0.3">
      <c r="A875" t="s">
        <v>668</v>
      </c>
      <c r="B875" t="s">
        <v>709</v>
      </c>
      <c r="C875">
        <v>1</v>
      </c>
      <c r="D875">
        <v>37.552361396303901</v>
      </c>
      <c r="E875" t="s">
        <v>12</v>
      </c>
      <c r="F875" t="s">
        <v>14</v>
      </c>
      <c r="G875" t="s">
        <v>670</v>
      </c>
      <c r="H875">
        <v>40</v>
      </c>
      <c r="I875" t="s">
        <v>32</v>
      </c>
      <c r="J875" t="s">
        <v>16</v>
      </c>
      <c r="K875">
        <v>63</v>
      </c>
      <c r="M875" t="s">
        <v>566</v>
      </c>
      <c r="N875" t="s">
        <v>566</v>
      </c>
      <c r="O875">
        <v>0.29228459816701435</v>
      </c>
      <c r="P875" t="s">
        <v>1248</v>
      </c>
      <c r="Q875">
        <v>1</v>
      </c>
      <c r="R875">
        <v>37.552361396303901</v>
      </c>
    </row>
    <row r="876" spans="1:18" x14ac:dyDescent="0.3">
      <c r="A876" t="s">
        <v>668</v>
      </c>
      <c r="B876" t="s">
        <v>710</v>
      </c>
      <c r="C876">
        <v>0</v>
      </c>
      <c r="D876">
        <v>55.260780287474333</v>
      </c>
      <c r="E876" t="s">
        <v>19</v>
      </c>
      <c r="F876" t="s">
        <v>21</v>
      </c>
      <c r="G876" t="s">
        <v>20</v>
      </c>
      <c r="H876">
        <v>0</v>
      </c>
      <c r="I876" t="s">
        <v>32</v>
      </c>
      <c r="J876" t="s">
        <v>16</v>
      </c>
      <c r="K876">
        <v>58</v>
      </c>
      <c r="M876" t="s">
        <v>566</v>
      </c>
      <c r="N876" t="s">
        <v>566</v>
      </c>
      <c r="O876">
        <v>-1.0046911178909494</v>
      </c>
      <c r="P876" t="s">
        <v>17</v>
      </c>
      <c r="Q876">
        <v>0</v>
      </c>
      <c r="R876">
        <v>55.260780287474333</v>
      </c>
    </row>
    <row r="877" spans="1:18" x14ac:dyDescent="0.3">
      <c r="A877" t="s">
        <v>668</v>
      </c>
      <c r="B877" t="s">
        <v>711</v>
      </c>
      <c r="C877">
        <v>1</v>
      </c>
      <c r="D877">
        <v>40.804928131416837</v>
      </c>
      <c r="E877" t="s">
        <v>12</v>
      </c>
      <c r="F877" t="s">
        <v>14</v>
      </c>
      <c r="G877" t="s">
        <v>670</v>
      </c>
      <c r="H877">
        <v>49</v>
      </c>
      <c r="I877" t="s">
        <v>32</v>
      </c>
      <c r="J877" t="s">
        <v>16</v>
      </c>
      <c r="K877">
        <v>71</v>
      </c>
      <c r="M877" t="s">
        <v>566</v>
      </c>
      <c r="N877" t="s">
        <v>566</v>
      </c>
      <c r="O877">
        <v>-0.54342560882678381</v>
      </c>
      <c r="P877" t="s">
        <v>17</v>
      </c>
      <c r="Q877">
        <v>1</v>
      </c>
      <c r="R877">
        <v>40.804928131416837</v>
      </c>
    </row>
    <row r="878" spans="1:18" x14ac:dyDescent="0.3">
      <c r="A878" t="s">
        <v>668</v>
      </c>
      <c r="B878" t="s">
        <v>712</v>
      </c>
      <c r="C878">
        <v>0</v>
      </c>
      <c r="D878">
        <v>73.987679671457911</v>
      </c>
      <c r="E878" t="s">
        <v>19</v>
      </c>
      <c r="F878" t="s">
        <v>21</v>
      </c>
      <c r="G878" t="s">
        <v>20</v>
      </c>
      <c r="H878">
        <v>0</v>
      </c>
      <c r="I878" t="s">
        <v>32</v>
      </c>
      <c r="J878" t="s">
        <v>16</v>
      </c>
      <c r="K878">
        <v>52</v>
      </c>
      <c r="M878" t="s">
        <v>566</v>
      </c>
      <c r="N878" t="s">
        <v>566</v>
      </c>
      <c r="O878">
        <v>1.4654292707979066</v>
      </c>
      <c r="P878" t="s">
        <v>28</v>
      </c>
      <c r="Q878">
        <v>0</v>
      </c>
      <c r="R878">
        <v>73.987679671457911</v>
      </c>
    </row>
    <row r="879" spans="1:18" x14ac:dyDescent="0.3">
      <c r="A879" t="s">
        <v>668</v>
      </c>
      <c r="B879" t="s">
        <v>713</v>
      </c>
      <c r="C879">
        <v>1</v>
      </c>
      <c r="D879">
        <v>30.98151950718686</v>
      </c>
      <c r="E879" t="s">
        <v>12</v>
      </c>
      <c r="F879" t="s">
        <v>14</v>
      </c>
      <c r="G879" t="s">
        <v>670</v>
      </c>
      <c r="H879">
        <v>45</v>
      </c>
      <c r="I879" t="s">
        <v>15</v>
      </c>
      <c r="J879" t="s">
        <v>16</v>
      </c>
      <c r="K879">
        <v>66</v>
      </c>
      <c r="M879" t="s">
        <v>566</v>
      </c>
      <c r="N879" t="s">
        <v>566</v>
      </c>
      <c r="O879">
        <v>1.3110025908747254</v>
      </c>
      <c r="P879" t="s">
        <v>28</v>
      </c>
      <c r="Q879">
        <v>1</v>
      </c>
      <c r="R879">
        <v>30.98151950718686</v>
      </c>
    </row>
    <row r="880" spans="1:18" x14ac:dyDescent="0.3">
      <c r="A880" t="s">
        <v>668</v>
      </c>
      <c r="B880" t="s">
        <v>714</v>
      </c>
      <c r="C880">
        <v>1</v>
      </c>
      <c r="D880">
        <v>44.2217659137577</v>
      </c>
      <c r="E880" t="s">
        <v>19</v>
      </c>
      <c r="F880" t="s">
        <v>21</v>
      </c>
      <c r="G880" t="s">
        <v>20</v>
      </c>
      <c r="H880">
        <v>0</v>
      </c>
      <c r="I880" t="s">
        <v>15</v>
      </c>
      <c r="J880" t="s">
        <v>16</v>
      </c>
      <c r="K880">
        <v>66</v>
      </c>
      <c r="M880" t="s">
        <v>566</v>
      </c>
      <c r="N880" t="s">
        <v>566</v>
      </c>
      <c r="O880">
        <v>-0.57280177001470722</v>
      </c>
      <c r="P880" t="s">
        <v>17</v>
      </c>
      <c r="Q880">
        <v>1</v>
      </c>
      <c r="R880">
        <v>44.2217659137577</v>
      </c>
    </row>
    <row r="881" spans="1:18" x14ac:dyDescent="0.3">
      <c r="A881" t="s">
        <v>668</v>
      </c>
      <c r="B881" t="s">
        <v>715</v>
      </c>
      <c r="C881">
        <v>1</v>
      </c>
      <c r="D881">
        <v>48.689938398357292</v>
      </c>
      <c r="E881" t="s">
        <v>19</v>
      </c>
      <c r="F881" t="s">
        <v>21</v>
      </c>
      <c r="G881" t="s">
        <v>20</v>
      </c>
      <c r="H881">
        <v>0</v>
      </c>
      <c r="I881" t="s">
        <v>15</v>
      </c>
      <c r="J881" t="s">
        <v>16</v>
      </c>
      <c r="K881">
        <v>47</v>
      </c>
      <c r="M881" t="s">
        <v>566</v>
      </c>
      <c r="N881" t="s">
        <v>566</v>
      </c>
      <c r="O881">
        <v>1.5040153904774267E-3</v>
      </c>
      <c r="P881" t="s">
        <v>1248</v>
      </c>
      <c r="Q881">
        <v>1</v>
      </c>
      <c r="R881">
        <v>48.689938398357292</v>
      </c>
    </row>
    <row r="882" spans="1:18" x14ac:dyDescent="0.3">
      <c r="A882" t="s">
        <v>668</v>
      </c>
      <c r="B882" t="s">
        <v>716</v>
      </c>
      <c r="C882">
        <v>0</v>
      </c>
      <c r="D882">
        <v>51.252566735112936</v>
      </c>
      <c r="E882" t="s">
        <v>12</v>
      </c>
      <c r="F882" t="s">
        <v>21</v>
      </c>
      <c r="G882" t="s">
        <v>20</v>
      </c>
      <c r="H882">
        <v>0</v>
      </c>
      <c r="I882" t="s">
        <v>15</v>
      </c>
      <c r="J882" t="s">
        <v>16</v>
      </c>
      <c r="K882">
        <v>54</v>
      </c>
      <c r="M882" t="s">
        <v>566</v>
      </c>
      <c r="N882" t="s">
        <v>566</v>
      </c>
      <c r="O882">
        <v>-1.3735582027104425</v>
      </c>
      <c r="P882" t="s">
        <v>17</v>
      </c>
      <c r="Q882">
        <v>0</v>
      </c>
      <c r="R882">
        <v>51.252566735112936</v>
      </c>
    </row>
    <row r="883" spans="1:18" x14ac:dyDescent="0.3">
      <c r="A883" t="s">
        <v>668</v>
      </c>
      <c r="B883" t="s">
        <v>717</v>
      </c>
      <c r="C883">
        <v>1</v>
      </c>
      <c r="D883">
        <v>32.887063655030801</v>
      </c>
      <c r="E883" t="s">
        <v>19</v>
      </c>
      <c r="F883" t="s">
        <v>21</v>
      </c>
      <c r="G883" t="s">
        <v>20</v>
      </c>
      <c r="H883">
        <v>0</v>
      </c>
      <c r="I883" t="s">
        <v>15</v>
      </c>
      <c r="J883" t="s">
        <v>16</v>
      </c>
      <c r="K883">
        <v>67</v>
      </c>
      <c r="M883" t="s">
        <v>566</v>
      </c>
      <c r="N883" t="s">
        <v>566</v>
      </c>
      <c r="O883">
        <v>-1.10059708816414</v>
      </c>
      <c r="P883" t="s">
        <v>17</v>
      </c>
      <c r="Q883">
        <v>1</v>
      </c>
      <c r="R883">
        <v>32.887063655030801</v>
      </c>
    </row>
    <row r="884" spans="1:18" x14ac:dyDescent="0.3">
      <c r="A884" t="s">
        <v>668</v>
      </c>
      <c r="B884" t="s">
        <v>718</v>
      </c>
      <c r="C884">
        <v>1</v>
      </c>
      <c r="D884">
        <v>8.5092402464065717</v>
      </c>
      <c r="E884" t="s">
        <v>19</v>
      </c>
      <c r="F884" t="s">
        <v>21</v>
      </c>
      <c r="G884" t="s">
        <v>20</v>
      </c>
      <c r="H884">
        <v>0</v>
      </c>
      <c r="I884" t="s">
        <v>39</v>
      </c>
      <c r="J884" t="s">
        <v>39</v>
      </c>
      <c r="K884">
        <v>54</v>
      </c>
      <c r="M884" t="s">
        <v>566</v>
      </c>
      <c r="N884" t="s">
        <v>566</v>
      </c>
      <c r="O884">
        <v>-2.1449354752421521</v>
      </c>
      <c r="P884" t="s">
        <v>17</v>
      </c>
      <c r="Q884">
        <v>1</v>
      </c>
      <c r="R884">
        <v>8.5092402464065717</v>
      </c>
    </row>
    <row r="885" spans="1:18" x14ac:dyDescent="0.3">
      <c r="A885" t="s">
        <v>668</v>
      </c>
      <c r="B885" t="s">
        <v>719</v>
      </c>
      <c r="C885">
        <v>0</v>
      </c>
      <c r="D885">
        <v>75.203285420944567</v>
      </c>
      <c r="E885" t="s">
        <v>12</v>
      </c>
      <c r="F885" t="s">
        <v>14</v>
      </c>
      <c r="G885" t="s">
        <v>670</v>
      </c>
      <c r="H885">
        <v>92</v>
      </c>
      <c r="I885" t="s">
        <v>39</v>
      </c>
      <c r="J885" t="s">
        <v>39</v>
      </c>
      <c r="K885">
        <v>65</v>
      </c>
      <c r="M885" t="s">
        <v>566</v>
      </c>
      <c r="N885" t="s">
        <v>566</v>
      </c>
      <c r="O885">
        <v>0.42931195813397705</v>
      </c>
      <c r="P885" t="s">
        <v>28</v>
      </c>
      <c r="Q885">
        <v>0</v>
      </c>
      <c r="R885">
        <v>75.203285420944567</v>
      </c>
    </row>
    <row r="886" spans="1:18" x14ac:dyDescent="0.3">
      <c r="A886" t="s">
        <v>668</v>
      </c>
      <c r="B886" t="s">
        <v>720</v>
      </c>
      <c r="C886">
        <v>0</v>
      </c>
      <c r="D886">
        <v>62.948665297741279</v>
      </c>
      <c r="E886" t="s">
        <v>19</v>
      </c>
      <c r="F886" t="s">
        <v>14</v>
      </c>
      <c r="G886" t="s">
        <v>670</v>
      </c>
      <c r="H886">
        <v>19.5</v>
      </c>
      <c r="I886" t="s">
        <v>39</v>
      </c>
      <c r="J886" t="s">
        <v>39</v>
      </c>
      <c r="K886">
        <v>49</v>
      </c>
      <c r="M886" t="s">
        <v>566</v>
      </c>
      <c r="N886" t="s">
        <v>566</v>
      </c>
      <c r="O886">
        <v>0.87300100904803368</v>
      </c>
      <c r="P886" t="s">
        <v>28</v>
      </c>
      <c r="Q886">
        <v>0</v>
      </c>
      <c r="R886">
        <v>62.948665297741279</v>
      </c>
    </row>
    <row r="887" spans="1:18" x14ac:dyDescent="0.3">
      <c r="A887" t="s">
        <v>668</v>
      </c>
      <c r="B887" t="s">
        <v>721</v>
      </c>
      <c r="C887">
        <v>0</v>
      </c>
      <c r="D887">
        <v>50.562628336755651</v>
      </c>
      <c r="E887" t="s">
        <v>12</v>
      </c>
      <c r="F887" t="s">
        <v>14</v>
      </c>
      <c r="G887" t="s">
        <v>670</v>
      </c>
      <c r="H887">
        <v>76</v>
      </c>
      <c r="I887" t="s">
        <v>39</v>
      </c>
      <c r="J887" t="s">
        <v>39</v>
      </c>
      <c r="K887">
        <v>57</v>
      </c>
      <c r="M887" t="s">
        <v>566</v>
      </c>
      <c r="N887" t="s">
        <v>566</v>
      </c>
      <c r="O887">
        <v>0.4522532650003912</v>
      </c>
      <c r="P887" t="s">
        <v>28</v>
      </c>
      <c r="Q887">
        <v>0</v>
      </c>
      <c r="R887">
        <v>50.562628336755651</v>
      </c>
    </row>
    <row r="888" spans="1:18" x14ac:dyDescent="0.3">
      <c r="A888" t="s">
        <v>668</v>
      </c>
      <c r="B888" t="s">
        <v>722</v>
      </c>
      <c r="C888">
        <v>0</v>
      </c>
      <c r="D888">
        <v>20.895277207392198</v>
      </c>
      <c r="E888" t="s">
        <v>12</v>
      </c>
      <c r="F888" t="s">
        <v>14</v>
      </c>
      <c r="G888" t="s">
        <v>670</v>
      </c>
      <c r="H888">
        <v>60</v>
      </c>
      <c r="I888" t="s">
        <v>39</v>
      </c>
      <c r="J888" t="s">
        <v>39</v>
      </c>
      <c r="K888">
        <v>60</v>
      </c>
      <c r="M888" t="s">
        <v>566</v>
      </c>
      <c r="N888" t="s">
        <v>566</v>
      </c>
      <c r="O888">
        <v>2.5317855461978995</v>
      </c>
      <c r="P888" t="s">
        <v>28</v>
      </c>
      <c r="Q888">
        <v>0</v>
      </c>
      <c r="R888">
        <v>20.895277207392198</v>
      </c>
    </row>
    <row r="889" spans="1:18" x14ac:dyDescent="0.3">
      <c r="A889" t="s">
        <v>668</v>
      </c>
      <c r="B889" t="s">
        <v>723</v>
      </c>
      <c r="C889">
        <v>0</v>
      </c>
      <c r="D889">
        <v>41.889117043121153</v>
      </c>
      <c r="E889" t="s">
        <v>12</v>
      </c>
      <c r="F889" t="s">
        <v>14</v>
      </c>
      <c r="G889" t="s">
        <v>670</v>
      </c>
      <c r="H889">
        <v>27</v>
      </c>
      <c r="I889" t="s">
        <v>39</v>
      </c>
      <c r="J889" t="s">
        <v>39</v>
      </c>
      <c r="K889">
        <v>46</v>
      </c>
      <c r="M889" t="s">
        <v>566</v>
      </c>
      <c r="N889" t="s">
        <v>566</v>
      </c>
      <c r="O889">
        <v>0.49803728181829432</v>
      </c>
      <c r="P889" t="s">
        <v>28</v>
      </c>
      <c r="Q889">
        <v>0</v>
      </c>
      <c r="R889">
        <v>41.889117043121153</v>
      </c>
    </row>
    <row r="890" spans="1:18" x14ac:dyDescent="0.3">
      <c r="A890" t="s">
        <v>668</v>
      </c>
      <c r="B890" t="s">
        <v>724</v>
      </c>
      <c r="C890">
        <v>0</v>
      </c>
      <c r="D890">
        <v>65.872689938398366</v>
      </c>
      <c r="E890" t="s">
        <v>12</v>
      </c>
      <c r="F890" t="s">
        <v>14</v>
      </c>
      <c r="G890" t="s">
        <v>670</v>
      </c>
      <c r="H890">
        <v>68</v>
      </c>
      <c r="I890" t="s">
        <v>39</v>
      </c>
      <c r="J890" t="s">
        <v>39</v>
      </c>
      <c r="K890">
        <v>52</v>
      </c>
      <c r="M890" t="s">
        <v>566</v>
      </c>
      <c r="N890" t="s">
        <v>566</v>
      </c>
      <c r="O890">
        <v>0.35382344222334383</v>
      </c>
      <c r="P890" t="s">
        <v>1248</v>
      </c>
      <c r="Q890">
        <v>0</v>
      </c>
      <c r="R890">
        <v>65.872689938398366</v>
      </c>
    </row>
    <row r="891" spans="1:18" x14ac:dyDescent="0.3">
      <c r="A891" t="s">
        <v>668</v>
      </c>
      <c r="B891" t="s">
        <v>725</v>
      </c>
      <c r="C891">
        <v>0</v>
      </c>
      <c r="D891">
        <v>64.558521560574945</v>
      </c>
      <c r="E891" t="s">
        <v>19</v>
      </c>
      <c r="F891" t="s">
        <v>21</v>
      </c>
      <c r="G891" t="s">
        <v>20</v>
      </c>
      <c r="H891">
        <v>0</v>
      </c>
      <c r="I891" t="s">
        <v>39</v>
      </c>
      <c r="J891" t="s">
        <v>39</v>
      </c>
      <c r="K891">
        <v>54</v>
      </c>
      <c r="M891" t="s">
        <v>566</v>
      </c>
      <c r="N891" t="s">
        <v>566</v>
      </c>
      <c r="O891">
        <v>-0.97756330587939233</v>
      </c>
      <c r="P891" t="s">
        <v>17</v>
      </c>
      <c r="Q891">
        <v>0</v>
      </c>
      <c r="R891">
        <v>64.558521560574945</v>
      </c>
    </row>
    <row r="892" spans="1:18" x14ac:dyDescent="0.3">
      <c r="A892" t="s">
        <v>668</v>
      </c>
      <c r="B892" t="s">
        <v>726</v>
      </c>
      <c r="C892">
        <v>0</v>
      </c>
      <c r="D892">
        <v>79.671457905544145</v>
      </c>
      <c r="E892" t="s">
        <v>19</v>
      </c>
      <c r="F892" t="s">
        <v>21</v>
      </c>
      <c r="G892" t="s">
        <v>20</v>
      </c>
      <c r="H892">
        <v>0</v>
      </c>
      <c r="I892" t="s">
        <v>32</v>
      </c>
      <c r="J892" t="s">
        <v>16</v>
      </c>
      <c r="K892">
        <v>58</v>
      </c>
      <c r="M892" t="s">
        <v>566</v>
      </c>
      <c r="N892" t="s">
        <v>566</v>
      </c>
      <c r="O892">
        <v>0.70942918040572267</v>
      </c>
      <c r="P892" t="s">
        <v>28</v>
      </c>
      <c r="Q892">
        <v>0</v>
      </c>
      <c r="R892">
        <v>79.671457905544145</v>
      </c>
    </row>
    <row r="893" spans="1:18" x14ac:dyDescent="0.3">
      <c r="A893" t="s">
        <v>668</v>
      </c>
      <c r="B893" t="s">
        <v>727</v>
      </c>
      <c r="C893">
        <v>0</v>
      </c>
      <c r="D893">
        <v>51.449691991786452</v>
      </c>
      <c r="E893" t="s">
        <v>19</v>
      </c>
      <c r="F893" t="s">
        <v>21</v>
      </c>
      <c r="G893" t="s">
        <v>20</v>
      </c>
      <c r="H893">
        <v>0</v>
      </c>
      <c r="I893" t="s">
        <v>32</v>
      </c>
      <c r="J893" t="s">
        <v>16</v>
      </c>
      <c r="K893">
        <v>64</v>
      </c>
      <c r="M893" t="s">
        <v>566</v>
      </c>
      <c r="N893" t="s">
        <v>566</v>
      </c>
      <c r="O893">
        <v>-0.54543909085698439</v>
      </c>
      <c r="P893" t="s">
        <v>17</v>
      </c>
      <c r="Q893">
        <v>0</v>
      </c>
      <c r="R893">
        <v>51.449691991786452</v>
      </c>
    </row>
    <row r="894" spans="1:18" x14ac:dyDescent="0.3">
      <c r="A894" t="s">
        <v>668</v>
      </c>
      <c r="B894" t="s">
        <v>728</v>
      </c>
      <c r="C894">
        <v>0</v>
      </c>
      <c r="D894">
        <v>32.525667351129364</v>
      </c>
      <c r="E894" t="s">
        <v>19</v>
      </c>
      <c r="F894" t="s">
        <v>21</v>
      </c>
      <c r="G894" t="s">
        <v>20</v>
      </c>
      <c r="H894">
        <v>0</v>
      </c>
      <c r="I894" t="s">
        <v>32</v>
      </c>
      <c r="J894" t="s">
        <v>16</v>
      </c>
      <c r="K894">
        <v>65</v>
      </c>
      <c r="M894" t="s">
        <v>566</v>
      </c>
      <c r="N894" t="s">
        <v>566</v>
      </c>
      <c r="O894">
        <v>-0.79341853321375067</v>
      </c>
      <c r="P894" t="s">
        <v>17</v>
      </c>
      <c r="Q894">
        <v>0</v>
      </c>
      <c r="R894">
        <v>32.525667351129364</v>
      </c>
    </row>
    <row r="895" spans="1:18" x14ac:dyDescent="0.3">
      <c r="A895" t="s">
        <v>668</v>
      </c>
      <c r="B895" t="s">
        <v>729</v>
      </c>
      <c r="C895">
        <v>0</v>
      </c>
      <c r="D895">
        <v>23.950718685831625</v>
      </c>
      <c r="E895" t="s">
        <v>12</v>
      </c>
      <c r="F895" t="s">
        <v>14</v>
      </c>
      <c r="G895" t="s">
        <v>670</v>
      </c>
      <c r="H895">
        <v>30</v>
      </c>
      <c r="I895" t="s">
        <v>32</v>
      </c>
      <c r="J895" t="s">
        <v>16</v>
      </c>
      <c r="K895">
        <v>52</v>
      </c>
      <c r="M895" t="s">
        <v>566</v>
      </c>
      <c r="N895" t="s">
        <v>566</v>
      </c>
      <c r="O895">
        <v>0.18459313278348569</v>
      </c>
      <c r="P895" t="s">
        <v>1248</v>
      </c>
      <c r="Q895">
        <v>0</v>
      </c>
      <c r="R895">
        <v>23.950718685831625</v>
      </c>
    </row>
    <row r="896" spans="1:18" x14ac:dyDescent="0.3">
      <c r="A896" t="s">
        <v>668</v>
      </c>
      <c r="B896" t="s">
        <v>730</v>
      </c>
      <c r="C896">
        <v>0</v>
      </c>
      <c r="D896">
        <v>77.338809034907598</v>
      </c>
      <c r="E896" t="s">
        <v>12</v>
      </c>
      <c r="F896" t="s">
        <v>21</v>
      </c>
      <c r="G896" t="s">
        <v>20</v>
      </c>
      <c r="H896">
        <v>0</v>
      </c>
      <c r="I896" t="s">
        <v>32</v>
      </c>
      <c r="J896" t="s">
        <v>16</v>
      </c>
      <c r="K896">
        <v>61</v>
      </c>
      <c r="M896" t="s">
        <v>566</v>
      </c>
      <c r="N896" t="s">
        <v>566</v>
      </c>
      <c r="O896">
        <v>0.50717089332840681</v>
      </c>
      <c r="P896" t="s">
        <v>28</v>
      </c>
      <c r="Q896">
        <v>0</v>
      </c>
      <c r="R896">
        <v>77.338809034907598</v>
      </c>
    </row>
    <row r="897" spans="1:18" x14ac:dyDescent="0.3">
      <c r="A897" t="s">
        <v>668</v>
      </c>
      <c r="B897" t="s">
        <v>731</v>
      </c>
      <c r="C897">
        <v>0</v>
      </c>
      <c r="D897">
        <v>26.874743326488709</v>
      </c>
      <c r="E897" t="s">
        <v>12</v>
      </c>
      <c r="F897" t="s">
        <v>14</v>
      </c>
      <c r="G897" t="s">
        <v>670</v>
      </c>
      <c r="H897">
        <v>63</v>
      </c>
      <c r="I897" t="s">
        <v>32</v>
      </c>
      <c r="J897" t="s">
        <v>16</v>
      </c>
      <c r="K897">
        <v>61</v>
      </c>
      <c r="M897" t="s">
        <v>566</v>
      </c>
      <c r="N897" t="s">
        <v>566</v>
      </c>
      <c r="O897">
        <v>1.0827669396244926</v>
      </c>
      <c r="P897" t="s">
        <v>28</v>
      </c>
      <c r="Q897">
        <v>0</v>
      </c>
      <c r="R897">
        <v>26.874743326488709</v>
      </c>
    </row>
    <row r="898" spans="1:18" x14ac:dyDescent="0.3">
      <c r="A898" t="s">
        <v>668</v>
      </c>
      <c r="B898" t="s">
        <v>732</v>
      </c>
      <c r="C898">
        <v>0</v>
      </c>
      <c r="D898">
        <v>66.004106776180706</v>
      </c>
      <c r="E898" t="s">
        <v>19</v>
      </c>
      <c r="F898" t="s">
        <v>14</v>
      </c>
      <c r="G898" t="s">
        <v>670</v>
      </c>
      <c r="H898">
        <v>38</v>
      </c>
      <c r="I898" t="s">
        <v>32</v>
      </c>
      <c r="J898" t="s">
        <v>16</v>
      </c>
      <c r="K898">
        <v>62</v>
      </c>
      <c r="M898" t="s">
        <v>566</v>
      </c>
      <c r="N898" t="s">
        <v>566</v>
      </c>
      <c r="O898">
        <v>1.1613461688954383</v>
      </c>
      <c r="P898" t="s">
        <v>28</v>
      </c>
      <c r="Q898">
        <v>0</v>
      </c>
      <c r="R898">
        <v>66.004106776180706</v>
      </c>
    </row>
    <row r="899" spans="1:18" x14ac:dyDescent="0.3">
      <c r="A899" t="s">
        <v>668</v>
      </c>
      <c r="B899" t="s">
        <v>733</v>
      </c>
      <c r="C899">
        <v>0</v>
      </c>
      <c r="D899">
        <v>83.745379876796719</v>
      </c>
      <c r="E899" t="s">
        <v>19</v>
      </c>
      <c r="F899" t="s">
        <v>14</v>
      </c>
      <c r="G899" t="s">
        <v>670</v>
      </c>
      <c r="H899">
        <v>2.75</v>
      </c>
      <c r="I899" t="s">
        <v>32</v>
      </c>
      <c r="J899" t="s">
        <v>16</v>
      </c>
      <c r="K899">
        <v>47</v>
      </c>
      <c r="M899" t="s">
        <v>566</v>
      </c>
      <c r="N899" t="s">
        <v>566</v>
      </c>
      <c r="O899">
        <v>-0.77922124519353353</v>
      </c>
      <c r="P899" t="s">
        <v>17</v>
      </c>
      <c r="Q899">
        <v>0</v>
      </c>
      <c r="R899">
        <v>83.745379876796719</v>
      </c>
    </row>
    <row r="900" spans="1:18" x14ac:dyDescent="0.3">
      <c r="A900" t="s">
        <v>668</v>
      </c>
      <c r="B900" t="s">
        <v>734</v>
      </c>
      <c r="C900">
        <v>0</v>
      </c>
      <c r="D900">
        <v>112.06570841889118</v>
      </c>
      <c r="E900" t="s">
        <v>12</v>
      </c>
      <c r="F900" t="s">
        <v>14</v>
      </c>
      <c r="G900" t="s">
        <v>670</v>
      </c>
      <c r="H900">
        <v>46</v>
      </c>
      <c r="I900" t="s">
        <v>32</v>
      </c>
      <c r="J900" t="s">
        <v>16</v>
      </c>
      <c r="K900">
        <v>64</v>
      </c>
      <c r="M900" t="s">
        <v>566</v>
      </c>
      <c r="N900" t="s">
        <v>566</v>
      </c>
      <c r="O900">
        <v>-2.2381743559714642</v>
      </c>
      <c r="P900" t="s">
        <v>17</v>
      </c>
      <c r="Q900">
        <v>0</v>
      </c>
      <c r="R900">
        <v>112.06570841889118</v>
      </c>
    </row>
    <row r="901" spans="1:18" x14ac:dyDescent="0.3">
      <c r="A901" t="s">
        <v>668</v>
      </c>
      <c r="B901" t="s">
        <v>735</v>
      </c>
      <c r="C901">
        <v>0</v>
      </c>
      <c r="D901">
        <v>59.3347022587269</v>
      </c>
      <c r="E901" t="s">
        <v>12</v>
      </c>
      <c r="F901" t="s">
        <v>14</v>
      </c>
      <c r="G901" t="s">
        <v>670</v>
      </c>
      <c r="H901">
        <v>54.25</v>
      </c>
      <c r="I901" t="s">
        <v>32</v>
      </c>
      <c r="J901" t="s">
        <v>16</v>
      </c>
      <c r="K901">
        <v>50</v>
      </c>
      <c r="M901" t="s">
        <v>566</v>
      </c>
      <c r="N901" t="s">
        <v>566</v>
      </c>
      <c r="O901">
        <v>0.90679210507650054</v>
      </c>
      <c r="P901" t="s">
        <v>28</v>
      </c>
      <c r="Q901">
        <v>0</v>
      </c>
      <c r="R901">
        <v>59.3347022587269</v>
      </c>
    </row>
    <row r="902" spans="1:18" x14ac:dyDescent="0.3">
      <c r="A902" t="s">
        <v>668</v>
      </c>
      <c r="B902" t="s">
        <v>736</v>
      </c>
      <c r="C902">
        <v>0</v>
      </c>
      <c r="D902">
        <v>63.638603696098563</v>
      </c>
      <c r="E902" t="s">
        <v>19</v>
      </c>
      <c r="F902" t="s">
        <v>21</v>
      </c>
      <c r="G902" t="s">
        <v>20</v>
      </c>
      <c r="H902">
        <v>0</v>
      </c>
      <c r="I902" t="s">
        <v>15</v>
      </c>
      <c r="J902" t="s">
        <v>16</v>
      </c>
      <c r="K902">
        <v>66</v>
      </c>
      <c r="M902" t="s">
        <v>566</v>
      </c>
      <c r="N902" t="s">
        <v>566</v>
      </c>
      <c r="O902">
        <v>-0.81649911397141095</v>
      </c>
      <c r="P902" t="s">
        <v>17</v>
      </c>
      <c r="Q902">
        <v>0</v>
      </c>
      <c r="R902">
        <v>63.638603696098563</v>
      </c>
    </row>
    <row r="903" spans="1:18" x14ac:dyDescent="0.3">
      <c r="A903" t="s">
        <v>668</v>
      </c>
      <c r="B903" t="s">
        <v>737</v>
      </c>
      <c r="C903">
        <v>0</v>
      </c>
      <c r="D903">
        <v>49.938398357289529</v>
      </c>
      <c r="E903" t="s">
        <v>12</v>
      </c>
      <c r="F903" t="s">
        <v>21</v>
      </c>
      <c r="G903" t="s">
        <v>20</v>
      </c>
      <c r="H903">
        <v>0</v>
      </c>
      <c r="I903" t="s">
        <v>15</v>
      </c>
      <c r="J903" t="s">
        <v>16</v>
      </c>
      <c r="K903">
        <v>56</v>
      </c>
      <c r="M903" t="s">
        <v>566</v>
      </c>
      <c r="N903" t="s">
        <v>566</v>
      </c>
      <c r="O903">
        <v>-1.0960679668775162</v>
      </c>
      <c r="P903" t="s">
        <v>17</v>
      </c>
      <c r="Q903">
        <v>0</v>
      </c>
      <c r="R903">
        <v>49.938398357289529</v>
      </c>
    </row>
    <row r="904" spans="1:18" x14ac:dyDescent="0.3">
      <c r="A904" t="s">
        <v>668</v>
      </c>
      <c r="B904" t="s">
        <v>738</v>
      </c>
      <c r="C904">
        <v>0</v>
      </c>
      <c r="D904">
        <v>45.17453798767967</v>
      </c>
      <c r="E904" t="s">
        <v>12</v>
      </c>
      <c r="F904" t="s">
        <v>14</v>
      </c>
      <c r="G904" t="s">
        <v>670</v>
      </c>
      <c r="H904">
        <v>37</v>
      </c>
      <c r="I904" t="s">
        <v>15</v>
      </c>
      <c r="J904" t="s">
        <v>16</v>
      </c>
      <c r="K904">
        <v>76</v>
      </c>
      <c r="M904" t="s">
        <v>566</v>
      </c>
      <c r="N904" t="s">
        <v>566</v>
      </c>
      <c r="O904">
        <v>0.30723195071192178</v>
      </c>
      <c r="P904" t="s">
        <v>1248</v>
      </c>
      <c r="Q904">
        <v>0</v>
      </c>
      <c r="R904">
        <v>45.17453798767967</v>
      </c>
    </row>
    <row r="905" spans="1:18" x14ac:dyDescent="0.3">
      <c r="A905" t="s">
        <v>668</v>
      </c>
      <c r="B905" t="s">
        <v>739</v>
      </c>
      <c r="C905">
        <v>0</v>
      </c>
      <c r="D905">
        <v>57.691991786447637</v>
      </c>
      <c r="E905" t="s">
        <v>19</v>
      </c>
      <c r="F905" t="s">
        <v>21</v>
      </c>
      <c r="G905" t="s">
        <v>20</v>
      </c>
      <c r="H905">
        <v>0</v>
      </c>
      <c r="I905" t="s">
        <v>15</v>
      </c>
      <c r="J905" t="s">
        <v>16</v>
      </c>
      <c r="K905">
        <v>56</v>
      </c>
      <c r="M905" t="s">
        <v>566</v>
      </c>
      <c r="N905" t="s">
        <v>566</v>
      </c>
      <c r="O905">
        <v>-1.4088428018647892</v>
      </c>
      <c r="P905" t="s">
        <v>17</v>
      </c>
      <c r="Q905">
        <v>0</v>
      </c>
      <c r="R905">
        <v>57.691991786447637</v>
      </c>
    </row>
    <row r="906" spans="1:18" x14ac:dyDescent="0.3">
      <c r="A906" t="s">
        <v>668</v>
      </c>
      <c r="B906" t="s">
        <v>740</v>
      </c>
      <c r="C906">
        <v>0</v>
      </c>
      <c r="D906">
        <v>52.468172484599592</v>
      </c>
      <c r="E906" t="s">
        <v>12</v>
      </c>
      <c r="F906" t="s">
        <v>14</v>
      </c>
      <c r="G906" t="s">
        <v>670</v>
      </c>
      <c r="H906">
        <v>70</v>
      </c>
      <c r="I906" t="s">
        <v>15</v>
      </c>
      <c r="J906" t="s">
        <v>16</v>
      </c>
      <c r="K906">
        <v>53</v>
      </c>
      <c r="M906" t="s">
        <v>566</v>
      </c>
      <c r="N906" t="s">
        <v>566</v>
      </c>
      <c r="O906">
        <v>1.8903735078724517</v>
      </c>
      <c r="P906" t="s">
        <v>28</v>
      </c>
      <c r="Q906">
        <v>0</v>
      </c>
      <c r="R906">
        <v>52.468172484599592</v>
      </c>
    </row>
    <row r="907" spans="1:18" x14ac:dyDescent="0.3">
      <c r="A907" t="s">
        <v>668</v>
      </c>
      <c r="B907" t="s">
        <v>741</v>
      </c>
      <c r="C907">
        <v>0</v>
      </c>
      <c r="D907">
        <v>56.312114989733061</v>
      </c>
      <c r="E907" t="s">
        <v>12</v>
      </c>
      <c r="F907" t="s">
        <v>21</v>
      </c>
      <c r="G907" t="s">
        <v>20</v>
      </c>
      <c r="H907">
        <v>0</v>
      </c>
      <c r="I907" t="s">
        <v>15</v>
      </c>
      <c r="J907" t="s">
        <v>16</v>
      </c>
      <c r="K907">
        <v>57</v>
      </c>
      <c r="M907" t="s">
        <v>566</v>
      </c>
      <c r="N907" t="s">
        <v>566</v>
      </c>
      <c r="O907">
        <v>-0.65942256503988184</v>
      </c>
      <c r="P907" t="s">
        <v>17</v>
      </c>
      <c r="Q907">
        <v>0</v>
      </c>
      <c r="R907">
        <v>56.312114989733061</v>
      </c>
    </row>
    <row r="908" spans="1:18" x14ac:dyDescent="0.3">
      <c r="A908" t="s">
        <v>668</v>
      </c>
      <c r="B908" t="s">
        <v>742</v>
      </c>
      <c r="C908">
        <v>0</v>
      </c>
      <c r="D908">
        <v>53.782340862422998</v>
      </c>
      <c r="E908" t="s">
        <v>19</v>
      </c>
      <c r="F908" t="s">
        <v>21</v>
      </c>
      <c r="G908" t="s">
        <v>20</v>
      </c>
      <c r="H908">
        <v>0</v>
      </c>
      <c r="I908" t="s">
        <v>15</v>
      </c>
      <c r="J908" t="s">
        <v>16</v>
      </c>
      <c r="K908">
        <v>61</v>
      </c>
      <c r="M908" t="s">
        <v>566</v>
      </c>
      <c r="N908" t="s">
        <v>566</v>
      </c>
      <c r="O908">
        <v>-1.2960612501081552</v>
      </c>
      <c r="P908" t="s">
        <v>17</v>
      </c>
      <c r="Q908">
        <v>0</v>
      </c>
      <c r="R908">
        <v>53.782340862422998</v>
      </c>
    </row>
    <row r="909" spans="1:18" x14ac:dyDescent="0.3">
      <c r="A909" t="s">
        <v>668</v>
      </c>
      <c r="B909" t="s">
        <v>743</v>
      </c>
      <c r="C909">
        <v>0</v>
      </c>
      <c r="D909">
        <v>54.308008213552363</v>
      </c>
      <c r="E909" t="s">
        <v>19</v>
      </c>
      <c r="F909" t="s">
        <v>21</v>
      </c>
      <c r="G909" t="s">
        <v>20</v>
      </c>
      <c r="H909">
        <v>0</v>
      </c>
      <c r="I909" t="s">
        <v>15</v>
      </c>
      <c r="J909" t="s">
        <v>16</v>
      </c>
      <c r="K909">
        <v>66</v>
      </c>
      <c r="M909" t="s">
        <v>566</v>
      </c>
      <c r="N909" t="s">
        <v>566</v>
      </c>
      <c r="O909">
        <v>-0.65747043339006295</v>
      </c>
      <c r="P909" t="s">
        <v>17</v>
      </c>
      <c r="Q909">
        <v>0</v>
      </c>
      <c r="R909">
        <v>54.308008213552363</v>
      </c>
    </row>
    <row r="910" spans="1:18" x14ac:dyDescent="0.3">
      <c r="A910" t="s">
        <v>668</v>
      </c>
      <c r="B910" t="s">
        <v>744</v>
      </c>
      <c r="C910">
        <v>0</v>
      </c>
      <c r="D910">
        <v>39.293634496919921</v>
      </c>
      <c r="E910" t="s">
        <v>12</v>
      </c>
      <c r="F910" t="s">
        <v>14</v>
      </c>
      <c r="G910" t="s">
        <v>670</v>
      </c>
      <c r="H910">
        <v>42</v>
      </c>
      <c r="I910" t="s">
        <v>15</v>
      </c>
      <c r="J910" t="s">
        <v>16</v>
      </c>
      <c r="K910">
        <v>66</v>
      </c>
      <c r="M910" t="s">
        <v>566</v>
      </c>
      <c r="N910" t="s">
        <v>566</v>
      </c>
      <c r="O910">
        <v>-0.32392023648184565</v>
      </c>
      <c r="P910" t="s">
        <v>1248</v>
      </c>
      <c r="Q910">
        <v>0</v>
      </c>
      <c r="R910">
        <v>39.293634496919921</v>
      </c>
    </row>
    <row r="911" spans="1:18" x14ac:dyDescent="0.3">
      <c r="A911" t="s">
        <v>668</v>
      </c>
      <c r="B911" t="s">
        <v>745</v>
      </c>
      <c r="C911">
        <v>0</v>
      </c>
      <c r="D911">
        <v>55.917864476386036</v>
      </c>
      <c r="E911" t="s">
        <v>12</v>
      </c>
      <c r="F911" t="s">
        <v>21</v>
      </c>
      <c r="G911" t="s">
        <v>20</v>
      </c>
      <c r="H911">
        <v>0</v>
      </c>
      <c r="I911" t="s">
        <v>15</v>
      </c>
      <c r="J911" t="s">
        <v>16</v>
      </c>
      <c r="K911">
        <v>57</v>
      </c>
      <c r="M911" t="s">
        <v>566</v>
      </c>
      <c r="N911" t="s">
        <v>566</v>
      </c>
      <c r="O911">
        <v>0.66788693051927761</v>
      </c>
      <c r="P911" t="s">
        <v>28</v>
      </c>
      <c r="Q911">
        <v>0</v>
      </c>
      <c r="R911">
        <v>55.917864476386036</v>
      </c>
    </row>
    <row r="912" spans="1:18" x14ac:dyDescent="0.3">
      <c r="A912" t="s">
        <v>668</v>
      </c>
      <c r="B912" t="s">
        <v>746</v>
      </c>
      <c r="C912">
        <v>0</v>
      </c>
      <c r="D912">
        <v>67.351129363449701</v>
      </c>
      <c r="E912" t="s">
        <v>19</v>
      </c>
      <c r="F912" t="s">
        <v>21</v>
      </c>
      <c r="G912" t="s">
        <v>20</v>
      </c>
      <c r="H912">
        <v>0</v>
      </c>
      <c r="I912" t="s">
        <v>15</v>
      </c>
      <c r="J912" t="s">
        <v>16</v>
      </c>
      <c r="K912">
        <v>61</v>
      </c>
      <c r="M912" t="s">
        <v>566</v>
      </c>
      <c r="N912" t="s">
        <v>566</v>
      </c>
      <c r="O912">
        <v>1.7779457388913085</v>
      </c>
      <c r="P912" t="s">
        <v>28</v>
      </c>
      <c r="Q912">
        <v>0</v>
      </c>
      <c r="R912">
        <v>67.351129363449701</v>
      </c>
    </row>
    <row r="913" spans="1:18" x14ac:dyDescent="0.3">
      <c r="A913" t="s">
        <v>668</v>
      </c>
      <c r="B913" t="s">
        <v>747</v>
      </c>
      <c r="C913">
        <v>0</v>
      </c>
      <c r="D913">
        <v>41.264887063655031</v>
      </c>
      <c r="E913" t="s">
        <v>12</v>
      </c>
      <c r="F913" t="s">
        <v>14</v>
      </c>
      <c r="G913" t="s">
        <v>670</v>
      </c>
      <c r="H913">
        <v>36</v>
      </c>
      <c r="I913" t="s">
        <v>15</v>
      </c>
      <c r="J913" t="s">
        <v>16</v>
      </c>
      <c r="K913">
        <v>63</v>
      </c>
      <c r="M913" t="s">
        <v>566</v>
      </c>
      <c r="N913" t="s">
        <v>566</v>
      </c>
      <c r="O913">
        <v>1.8077506240756649</v>
      </c>
      <c r="P913" t="s">
        <v>28</v>
      </c>
      <c r="Q913">
        <v>0</v>
      </c>
      <c r="R913">
        <v>41.264887063655031</v>
      </c>
    </row>
    <row r="914" spans="1:18" x14ac:dyDescent="0.3">
      <c r="A914" t="s">
        <v>668</v>
      </c>
      <c r="B914" t="s">
        <v>748</v>
      </c>
      <c r="C914">
        <v>0</v>
      </c>
      <c r="D914">
        <v>26.874743326488709</v>
      </c>
      <c r="E914" t="s">
        <v>12</v>
      </c>
      <c r="F914" t="s">
        <v>14</v>
      </c>
      <c r="G914" t="s">
        <v>670</v>
      </c>
      <c r="H914">
        <v>61.5</v>
      </c>
      <c r="I914" t="s">
        <v>15</v>
      </c>
      <c r="J914" t="s">
        <v>16</v>
      </c>
      <c r="K914">
        <v>60</v>
      </c>
      <c r="M914" t="s">
        <v>566</v>
      </c>
      <c r="N914" t="s">
        <v>566</v>
      </c>
      <c r="O914">
        <v>0.39894928702602966</v>
      </c>
      <c r="P914" t="s">
        <v>1248</v>
      </c>
      <c r="Q914">
        <v>0</v>
      </c>
      <c r="R914">
        <v>26.874743326488709</v>
      </c>
    </row>
    <row r="915" spans="1:18" x14ac:dyDescent="0.3">
      <c r="A915" t="s">
        <v>668</v>
      </c>
      <c r="B915" t="s">
        <v>749</v>
      </c>
      <c r="C915">
        <v>0</v>
      </c>
      <c r="D915">
        <v>37.913757700205338</v>
      </c>
      <c r="E915" t="s">
        <v>12</v>
      </c>
      <c r="F915" t="s">
        <v>14</v>
      </c>
      <c r="G915" t="s">
        <v>670</v>
      </c>
      <c r="H915">
        <v>60</v>
      </c>
      <c r="I915" t="s">
        <v>15</v>
      </c>
      <c r="J915" t="s">
        <v>16</v>
      </c>
      <c r="K915">
        <v>59</v>
      </c>
      <c r="M915" t="s">
        <v>566</v>
      </c>
      <c r="N915" t="s">
        <v>566</v>
      </c>
      <c r="O915">
        <v>2.0530348649378376</v>
      </c>
      <c r="P915" t="s">
        <v>28</v>
      </c>
      <c r="Q915">
        <v>0</v>
      </c>
      <c r="R915">
        <v>37.913757700205338</v>
      </c>
    </row>
    <row r="916" spans="1:18" x14ac:dyDescent="0.3">
      <c r="A916" t="s">
        <v>668</v>
      </c>
      <c r="B916" t="s">
        <v>750</v>
      </c>
      <c r="C916">
        <v>0</v>
      </c>
      <c r="D916">
        <v>100.46817248459959</v>
      </c>
      <c r="E916" t="s">
        <v>19</v>
      </c>
      <c r="F916" t="s">
        <v>21</v>
      </c>
      <c r="G916" t="s">
        <v>20</v>
      </c>
      <c r="H916">
        <v>0</v>
      </c>
      <c r="I916" t="s">
        <v>15</v>
      </c>
      <c r="J916" t="s">
        <v>16</v>
      </c>
      <c r="K916">
        <v>55</v>
      </c>
      <c r="M916" t="s">
        <v>566</v>
      </c>
      <c r="N916" t="s">
        <v>566</v>
      </c>
      <c r="O916">
        <v>0.72197051775514387</v>
      </c>
      <c r="P916" t="s">
        <v>28</v>
      </c>
      <c r="Q916">
        <v>0</v>
      </c>
      <c r="R916">
        <v>100.46817248459959</v>
      </c>
    </row>
    <row r="917" spans="1:18" x14ac:dyDescent="0.3">
      <c r="A917" t="s">
        <v>668</v>
      </c>
      <c r="B917" t="s">
        <v>751</v>
      </c>
      <c r="C917">
        <v>0</v>
      </c>
      <c r="D917">
        <v>63.770020533880903</v>
      </c>
      <c r="E917" t="s">
        <v>12</v>
      </c>
      <c r="F917" t="s">
        <v>14</v>
      </c>
      <c r="G917" t="s">
        <v>670</v>
      </c>
      <c r="H917">
        <v>5</v>
      </c>
      <c r="I917" t="s">
        <v>15</v>
      </c>
      <c r="J917" t="s">
        <v>16</v>
      </c>
      <c r="K917">
        <v>52</v>
      </c>
      <c r="M917" t="s">
        <v>566</v>
      </c>
      <c r="N917" t="s">
        <v>566</v>
      </c>
      <c r="O917">
        <v>-1.0013829002048895</v>
      </c>
      <c r="P917" t="s">
        <v>17</v>
      </c>
      <c r="Q917">
        <v>0</v>
      </c>
      <c r="R917">
        <v>63.770020533880903</v>
      </c>
    </row>
    <row r="918" spans="1:18" x14ac:dyDescent="0.3">
      <c r="A918" t="s">
        <v>668</v>
      </c>
      <c r="B918" t="s">
        <v>752</v>
      </c>
      <c r="C918">
        <v>0</v>
      </c>
      <c r="D918">
        <v>52.435318275154003</v>
      </c>
      <c r="E918" t="s">
        <v>19</v>
      </c>
      <c r="F918" t="s">
        <v>21</v>
      </c>
      <c r="G918" t="s">
        <v>20</v>
      </c>
      <c r="H918">
        <v>0</v>
      </c>
      <c r="I918" t="s">
        <v>15</v>
      </c>
      <c r="J918" t="s">
        <v>16</v>
      </c>
      <c r="K918">
        <v>68</v>
      </c>
      <c r="M918" t="s">
        <v>566</v>
      </c>
      <c r="N918" t="s">
        <v>566</v>
      </c>
      <c r="O918">
        <v>1.2119752385202214</v>
      </c>
      <c r="P918" t="s">
        <v>28</v>
      </c>
      <c r="Q918">
        <v>0</v>
      </c>
      <c r="R918">
        <v>52.435318275154003</v>
      </c>
    </row>
    <row r="919" spans="1:18" x14ac:dyDescent="0.3">
      <c r="A919" t="s">
        <v>668</v>
      </c>
      <c r="B919" t="s">
        <v>753</v>
      </c>
      <c r="C919">
        <v>0</v>
      </c>
      <c r="D919">
        <v>80.492813141683783</v>
      </c>
      <c r="E919" t="s">
        <v>12</v>
      </c>
      <c r="F919" t="s">
        <v>14</v>
      </c>
      <c r="G919" t="s">
        <v>670</v>
      </c>
      <c r="H919">
        <v>36</v>
      </c>
      <c r="I919" t="s">
        <v>15</v>
      </c>
      <c r="J919" t="s">
        <v>16</v>
      </c>
      <c r="K919">
        <v>55</v>
      </c>
      <c r="M919" t="s">
        <v>566</v>
      </c>
      <c r="N919" t="s">
        <v>566</v>
      </c>
      <c r="O919">
        <v>-0.76336911172552191</v>
      </c>
      <c r="P919" t="s">
        <v>17</v>
      </c>
      <c r="Q919">
        <v>0</v>
      </c>
      <c r="R919">
        <v>80.492813141683783</v>
      </c>
    </row>
    <row r="920" spans="1:18" x14ac:dyDescent="0.3">
      <c r="A920" t="s">
        <v>668</v>
      </c>
      <c r="B920" t="s">
        <v>754</v>
      </c>
      <c r="C920">
        <v>0</v>
      </c>
      <c r="D920">
        <v>61.798767967145793</v>
      </c>
      <c r="E920" t="s">
        <v>19</v>
      </c>
      <c r="F920" t="s">
        <v>21</v>
      </c>
      <c r="G920" t="s">
        <v>20</v>
      </c>
      <c r="H920">
        <v>0</v>
      </c>
      <c r="I920" t="s">
        <v>15</v>
      </c>
      <c r="J920" t="s">
        <v>16</v>
      </c>
      <c r="K920">
        <v>64</v>
      </c>
      <c r="M920" t="s">
        <v>566</v>
      </c>
      <c r="N920" t="s">
        <v>566</v>
      </c>
      <c r="O920">
        <v>-0.99539949060370203</v>
      </c>
      <c r="P920" t="s">
        <v>17</v>
      </c>
      <c r="Q920">
        <v>0</v>
      </c>
      <c r="R920">
        <v>61.798767967145793</v>
      </c>
    </row>
    <row r="921" spans="1:18" x14ac:dyDescent="0.3">
      <c r="A921" t="s">
        <v>668</v>
      </c>
      <c r="B921" t="s">
        <v>755</v>
      </c>
      <c r="C921">
        <v>0</v>
      </c>
      <c r="D921">
        <v>53.782340862422998</v>
      </c>
      <c r="E921" t="s">
        <v>12</v>
      </c>
      <c r="F921" t="s">
        <v>14</v>
      </c>
      <c r="G921" t="s">
        <v>670</v>
      </c>
      <c r="H921">
        <v>34</v>
      </c>
      <c r="I921" t="s">
        <v>15</v>
      </c>
      <c r="J921" t="s">
        <v>16</v>
      </c>
      <c r="K921">
        <v>51</v>
      </c>
      <c r="M921" t="s">
        <v>566</v>
      </c>
      <c r="N921" t="s">
        <v>566</v>
      </c>
      <c r="O921">
        <v>-0.55058151563335544</v>
      </c>
      <c r="P921" t="s">
        <v>17</v>
      </c>
      <c r="Q921">
        <v>0</v>
      </c>
      <c r="R921">
        <v>53.782340862422998</v>
      </c>
    </row>
    <row r="922" spans="1:18" x14ac:dyDescent="0.3">
      <c r="A922" t="s">
        <v>668</v>
      </c>
      <c r="B922" t="s">
        <v>756</v>
      </c>
      <c r="C922">
        <v>0</v>
      </c>
      <c r="D922">
        <v>66.82546201232033</v>
      </c>
      <c r="E922" t="s">
        <v>19</v>
      </c>
      <c r="F922" t="s">
        <v>21</v>
      </c>
      <c r="G922" t="s">
        <v>20</v>
      </c>
      <c r="H922">
        <v>0</v>
      </c>
      <c r="I922" t="s">
        <v>15</v>
      </c>
      <c r="J922" t="s">
        <v>16</v>
      </c>
      <c r="K922">
        <v>55</v>
      </c>
      <c r="M922" t="s">
        <v>566</v>
      </c>
      <c r="N922" t="s">
        <v>566</v>
      </c>
      <c r="O922">
        <v>-0.48980881592148678</v>
      </c>
      <c r="P922" t="s">
        <v>17</v>
      </c>
      <c r="Q922">
        <v>0</v>
      </c>
      <c r="R922">
        <v>66.82546201232033</v>
      </c>
    </row>
    <row r="923" spans="1:18" x14ac:dyDescent="0.3">
      <c r="A923" t="s">
        <v>668</v>
      </c>
      <c r="B923" t="s">
        <v>757</v>
      </c>
      <c r="C923">
        <v>0</v>
      </c>
      <c r="D923">
        <v>70.110882956878854</v>
      </c>
      <c r="E923" t="s">
        <v>19</v>
      </c>
      <c r="F923" t="s">
        <v>21</v>
      </c>
      <c r="G923" t="s">
        <v>20</v>
      </c>
      <c r="H923">
        <v>0</v>
      </c>
      <c r="I923" t="s">
        <v>15</v>
      </c>
      <c r="J923" t="s">
        <v>16</v>
      </c>
      <c r="K923">
        <v>65</v>
      </c>
      <c r="M923" t="s">
        <v>566</v>
      </c>
      <c r="N923" t="s">
        <v>566</v>
      </c>
      <c r="O923">
        <v>-0.9179682441817123</v>
      </c>
      <c r="P923" t="s">
        <v>17</v>
      </c>
      <c r="Q923">
        <v>0</v>
      </c>
      <c r="R923">
        <v>70.110882956878854</v>
      </c>
    </row>
    <row r="924" spans="1:18" x14ac:dyDescent="0.3">
      <c r="A924" t="s">
        <v>668</v>
      </c>
      <c r="B924" t="s">
        <v>758</v>
      </c>
      <c r="C924">
        <v>1</v>
      </c>
      <c r="D924">
        <v>25.593429158110883</v>
      </c>
      <c r="E924" t="s">
        <v>19</v>
      </c>
      <c r="F924" t="s">
        <v>21</v>
      </c>
      <c r="G924" t="s">
        <v>20</v>
      </c>
      <c r="H924">
        <v>0</v>
      </c>
      <c r="I924" t="s">
        <v>39</v>
      </c>
      <c r="J924" t="s">
        <v>39</v>
      </c>
      <c r="K924">
        <v>60</v>
      </c>
      <c r="M924" t="s">
        <v>566</v>
      </c>
      <c r="N924" t="s">
        <v>566</v>
      </c>
      <c r="O924">
        <v>0.80862939863891836</v>
      </c>
      <c r="P924" t="s">
        <v>28</v>
      </c>
      <c r="Q924">
        <v>1</v>
      </c>
      <c r="R924">
        <v>25.593429158110883</v>
      </c>
    </row>
    <row r="925" spans="1:18" x14ac:dyDescent="0.3">
      <c r="A925" t="s">
        <v>668</v>
      </c>
      <c r="B925" t="s">
        <v>759</v>
      </c>
      <c r="C925">
        <v>1</v>
      </c>
      <c r="D925">
        <v>17.741273100616016</v>
      </c>
      <c r="E925" t="s">
        <v>12</v>
      </c>
      <c r="F925" t="s">
        <v>14</v>
      </c>
      <c r="G925" t="s">
        <v>670</v>
      </c>
      <c r="H925">
        <v>3</v>
      </c>
      <c r="I925" t="s">
        <v>39</v>
      </c>
      <c r="J925" t="s">
        <v>39</v>
      </c>
      <c r="K925">
        <v>58</v>
      </c>
      <c r="M925" t="s">
        <v>566</v>
      </c>
      <c r="N925" t="s">
        <v>566</v>
      </c>
      <c r="O925">
        <v>-0.70815600837101123</v>
      </c>
      <c r="P925" t="s">
        <v>17</v>
      </c>
      <c r="Q925">
        <v>1</v>
      </c>
      <c r="R925">
        <v>17.741273100616016</v>
      </c>
    </row>
    <row r="926" spans="1:18" x14ac:dyDescent="0.3">
      <c r="A926" t="s">
        <v>668</v>
      </c>
      <c r="B926" t="s">
        <v>760</v>
      </c>
      <c r="C926">
        <v>0</v>
      </c>
      <c r="D926">
        <v>43.26899383983573</v>
      </c>
      <c r="E926" t="s">
        <v>12</v>
      </c>
      <c r="F926" t="s">
        <v>14</v>
      </c>
      <c r="G926" t="s">
        <v>670</v>
      </c>
      <c r="H926">
        <v>9.5</v>
      </c>
      <c r="I926" t="s">
        <v>39</v>
      </c>
      <c r="J926" t="s">
        <v>39</v>
      </c>
      <c r="K926">
        <v>68</v>
      </c>
      <c r="M926" t="s">
        <v>566</v>
      </c>
      <c r="N926" t="s">
        <v>566</v>
      </c>
      <c r="O926">
        <v>-1.1983370766191481</v>
      </c>
      <c r="P926" t="s">
        <v>17</v>
      </c>
      <c r="Q926">
        <v>0</v>
      </c>
      <c r="R926">
        <v>43.26899383983573</v>
      </c>
    </row>
    <row r="927" spans="1:18" x14ac:dyDescent="0.3">
      <c r="A927" t="s">
        <v>668</v>
      </c>
      <c r="B927" t="s">
        <v>761</v>
      </c>
      <c r="C927">
        <v>0</v>
      </c>
      <c r="D927">
        <v>65.051334702258728</v>
      </c>
      <c r="E927" t="s">
        <v>19</v>
      </c>
      <c r="F927" t="s">
        <v>21</v>
      </c>
      <c r="G927" t="s">
        <v>20</v>
      </c>
      <c r="H927">
        <v>0</v>
      </c>
      <c r="I927" t="s">
        <v>39</v>
      </c>
      <c r="J927" t="s">
        <v>39</v>
      </c>
      <c r="K927">
        <v>65</v>
      </c>
      <c r="M927" t="s">
        <v>566</v>
      </c>
      <c r="N927" t="s">
        <v>566</v>
      </c>
      <c r="O927">
        <v>-1.1336817971664666</v>
      </c>
      <c r="P927" t="s">
        <v>17</v>
      </c>
      <c r="Q927">
        <v>0</v>
      </c>
      <c r="R927">
        <v>65.051334702258728</v>
      </c>
    </row>
    <row r="928" spans="1:18" x14ac:dyDescent="0.3">
      <c r="A928" t="s">
        <v>668</v>
      </c>
      <c r="B928" t="s">
        <v>762</v>
      </c>
      <c r="C928">
        <v>1</v>
      </c>
      <c r="D928">
        <v>23.063655030800824</v>
      </c>
      <c r="E928" t="s">
        <v>12</v>
      </c>
      <c r="F928" t="s">
        <v>14</v>
      </c>
      <c r="G928" t="s">
        <v>670</v>
      </c>
      <c r="H928">
        <v>47</v>
      </c>
      <c r="I928" t="s">
        <v>39</v>
      </c>
      <c r="J928" t="s">
        <v>39</v>
      </c>
      <c r="K928">
        <v>66</v>
      </c>
      <c r="M928" t="s">
        <v>566</v>
      </c>
      <c r="N928" t="s">
        <v>566</v>
      </c>
      <c r="O928">
        <v>0.35314796357995182</v>
      </c>
      <c r="P928" t="s">
        <v>1248</v>
      </c>
      <c r="Q928">
        <v>1</v>
      </c>
      <c r="R928">
        <v>23.063655030800824</v>
      </c>
    </row>
    <row r="929" spans="1:18" x14ac:dyDescent="0.3">
      <c r="A929" t="s">
        <v>668</v>
      </c>
      <c r="B929" t="s">
        <v>763</v>
      </c>
      <c r="C929">
        <v>1</v>
      </c>
      <c r="D929">
        <v>18.529774127310063</v>
      </c>
      <c r="E929" t="s">
        <v>12</v>
      </c>
      <c r="F929" t="s">
        <v>14</v>
      </c>
      <c r="G929" t="s">
        <v>670</v>
      </c>
      <c r="H929">
        <v>40</v>
      </c>
      <c r="I929" t="s">
        <v>39</v>
      </c>
      <c r="J929" t="s">
        <v>39</v>
      </c>
      <c r="K929">
        <v>66</v>
      </c>
      <c r="M929" t="s">
        <v>566</v>
      </c>
      <c r="N929" t="s">
        <v>566</v>
      </c>
      <c r="O929">
        <v>0.66132954684551892</v>
      </c>
      <c r="P929" t="s">
        <v>28</v>
      </c>
      <c r="Q929">
        <v>1</v>
      </c>
      <c r="R929">
        <v>18.529774127310063</v>
      </c>
    </row>
    <row r="930" spans="1:18" x14ac:dyDescent="0.3">
      <c r="A930" t="s">
        <v>668</v>
      </c>
      <c r="B930" t="s">
        <v>764</v>
      </c>
      <c r="C930">
        <v>1</v>
      </c>
      <c r="D930">
        <v>44.188911704312119</v>
      </c>
      <c r="E930" t="s">
        <v>12</v>
      </c>
      <c r="F930" t="s">
        <v>14</v>
      </c>
      <c r="G930" t="s">
        <v>670</v>
      </c>
      <c r="H930">
        <v>37.5</v>
      </c>
      <c r="I930" t="s">
        <v>39</v>
      </c>
      <c r="J930" t="s">
        <v>39</v>
      </c>
      <c r="K930">
        <v>49</v>
      </c>
      <c r="M930" t="s">
        <v>566</v>
      </c>
      <c r="N930" t="s">
        <v>566</v>
      </c>
      <c r="O930">
        <v>-0.40727314268626186</v>
      </c>
      <c r="P930" t="s">
        <v>1248</v>
      </c>
      <c r="Q930">
        <v>1</v>
      </c>
      <c r="R930">
        <v>44.188911704312119</v>
      </c>
    </row>
    <row r="931" spans="1:18" x14ac:dyDescent="0.3">
      <c r="A931" t="s">
        <v>668</v>
      </c>
      <c r="B931" t="s">
        <v>765</v>
      </c>
      <c r="C931">
        <v>0</v>
      </c>
      <c r="D931">
        <v>88.279260780287473</v>
      </c>
      <c r="E931" t="s">
        <v>19</v>
      </c>
      <c r="F931" t="s">
        <v>21</v>
      </c>
      <c r="G931" t="s">
        <v>20</v>
      </c>
      <c r="H931">
        <v>0</v>
      </c>
      <c r="I931" t="s">
        <v>39</v>
      </c>
      <c r="J931" t="s">
        <v>39</v>
      </c>
      <c r="K931">
        <v>59</v>
      </c>
      <c r="M931" t="s">
        <v>566</v>
      </c>
      <c r="N931" t="s">
        <v>566</v>
      </c>
      <c r="O931">
        <v>0.86509879682269986</v>
      </c>
      <c r="P931" t="s">
        <v>28</v>
      </c>
      <c r="Q931">
        <v>0</v>
      </c>
      <c r="R931">
        <v>88.279260780287473</v>
      </c>
    </row>
    <row r="932" spans="1:18" x14ac:dyDescent="0.3">
      <c r="A932" t="s">
        <v>668</v>
      </c>
      <c r="B932" t="s">
        <v>766</v>
      </c>
      <c r="C932">
        <v>0</v>
      </c>
      <c r="D932">
        <v>87.655030800821365</v>
      </c>
      <c r="E932" t="s">
        <v>12</v>
      </c>
      <c r="F932" t="s">
        <v>14</v>
      </c>
      <c r="G932" t="s">
        <v>670</v>
      </c>
      <c r="H932">
        <v>16</v>
      </c>
      <c r="I932" t="s">
        <v>39</v>
      </c>
      <c r="J932" t="s">
        <v>39</v>
      </c>
      <c r="K932">
        <v>64</v>
      </c>
      <c r="M932" t="s">
        <v>566</v>
      </c>
      <c r="N932" t="s">
        <v>566</v>
      </c>
      <c r="O932">
        <v>0.16821851815774963</v>
      </c>
      <c r="P932" t="s">
        <v>1248</v>
      </c>
      <c r="Q932">
        <v>0</v>
      </c>
      <c r="R932">
        <v>87.655030800821365</v>
      </c>
    </row>
    <row r="933" spans="1:18" x14ac:dyDescent="0.3">
      <c r="A933" t="s">
        <v>668</v>
      </c>
      <c r="B933" t="s">
        <v>767</v>
      </c>
      <c r="C933">
        <v>0</v>
      </c>
      <c r="D933">
        <v>63.605749486652982</v>
      </c>
      <c r="E933" t="s">
        <v>19</v>
      </c>
      <c r="F933" t="s">
        <v>21</v>
      </c>
      <c r="G933" t="s">
        <v>20</v>
      </c>
      <c r="H933">
        <v>0</v>
      </c>
      <c r="I933" t="s">
        <v>32</v>
      </c>
      <c r="J933" t="s">
        <v>16</v>
      </c>
      <c r="K933">
        <v>67</v>
      </c>
      <c r="M933" t="s">
        <v>566</v>
      </c>
      <c r="N933" t="s">
        <v>566</v>
      </c>
      <c r="O933">
        <v>-0.56035243230599152</v>
      </c>
      <c r="P933" t="s">
        <v>17</v>
      </c>
      <c r="Q933">
        <v>0</v>
      </c>
      <c r="R933">
        <v>63.605749486652982</v>
      </c>
    </row>
    <row r="934" spans="1:18" x14ac:dyDescent="0.3">
      <c r="A934" t="s">
        <v>668</v>
      </c>
      <c r="B934" t="s">
        <v>768</v>
      </c>
      <c r="C934">
        <v>0</v>
      </c>
      <c r="D934">
        <v>28.616016427104725</v>
      </c>
      <c r="E934" t="s">
        <v>12</v>
      </c>
      <c r="F934" t="s">
        <v>14</v>
      </c>
      <c r="G934" t="s">
        <v>670</v>
      </c>
      <c r="H934">
        <v>34.5</v>
      </c>
      <c r="I934" t="s">
        <v>32</v>
      </c>
      <c r="J934" t="s">
        <v>16</v>
      </c>
      <c r="K934">
        <v>69</v>
      </c>
      <c r="M934" t="s">
        <v>566</v>
      </c>
      <c r="N934" t="s">
        <v>566</v>
      </c>
      <c r="O934">
        <v>0.53394991905944111</v>
      </c>
      <c r="P934" t="s">
        <v>28</v>
      </c>
      <c r="Q934">
        <v>0</v>
      </c>
      <c r="R934">
        <v>28.616016427104725</v>
      </c>
    </row>
    <row r="935" spans="1:18" x14ac:dyDescent="0.3">
      <c r="A935" t="s">
        <v>668</v>
      </c>
      <c r="B935" t="s">
        <v>769</v>
      </c>
      <c r="C935">
        <v>0</v>
      </c>
      <c r="D935">
        <v>87.753593429158116</v>
      </c>
      <c r="E935" t="s">
        <v>19</v>
      </c>
      <c r="F935" t="s">
        <v>21</v>
      </c>
      <c r="G935" t="s">
        <v>20</v>
      </c>
      <c r="H935">
        <v>0</v>
      </c>
      <c r="I935" t="s">
        <v>32</v>
      </c>
      <c r="J935" t="s">
        <v>16</v>
      </c>
      <c r="K935">
        <v>61</v>
      </c>
      <c r="M935" t="s">
        <v>566</v>
      </c>
      <c r="N935" t="s">
        <v>566</v>
      </c>
      <c r="O935">
        <v>0.20206235331817282</v>
      </c>
      <c r="P935" t="s">
        <v>1248</v>
      </c>
      <c r="Q935">
        <v>0</v>
      </c>
      <c r="R935">
        <v>87.753593429158116</v>
      </c>
    </row>
    <row r="936" spans="1:18" x14ac:dyDescent="0.3">
      <c r="A936" t="s">
        <v>668</v>
      </c>
      <c r="B936" t="s">
        <v>770</v>
      </c>
      <c r="C936">
        <v>0</v>
      </c>
      <c r="D936">
        <v>48.689938398357292</v>
      </c>
      <c r="E936" t="s">
        <v>19</v>
      </c>
      <c r="F936" t="s">
        <v>14</v>
      </c>
      <c r="G936" t="s">
        <v>670</v>
      </c>
      <c r="H936">
        <v>13</v>
      </c>
      <c r="I936" t="s">
        <v>32</v>
      </c>
      <c r="J936" t="s">
        <v>16</v>
      </c>
      <c r="K936">
        <v>64</v>
      </c>
      <c r="M936" t="s">
        <v>566</v>
      </c>
      <c r="N936" t="s">
        <v>566</v>
      </c>
      <c r="O936">
        <v>-0.48960796567850051</v>
      </c>
      <c r="P936" t="s">
        <v>17</v>
      </c>
      <c r="Q936">
        <v>0</v>
      </c>
      <c r="R936">
        <v>48.689938398357292</v>
      </c>
    </row>
    <row r="937" spans="1:18" x14ac:dyDescent="0.3">
      <c r="A937" t="s">
        <v>668</v>
      </c>
      <c r="B937" t="s">
        <v>771</v>
      </c>
      <c r="C937">
        <v>0</v>
      </c>
      <c r="D937">
        <v>37.059548254620125</v>
      </c>
      <c r="E937" t="s">
        <v>19</v>
      </c>
      <c r="F937" t="s">
        <v>21</v>
      </c>
      <c r="G937" t="s">
        <v>20</v>
      </c>
      <c r="H937">
        <v>0</v>
      </c>
      <c r="I937" t="s">
        <v>32</v>
      </c>
      <c r="J937" t="s">
        <v>16</v>
      </c>
      <c r="K937">
        <v>53</v>
      </c>
      <c r="M937" t="s">
        <v>566</v>
      </c>
      <c r="N937" t="s">
        <v>566</v>
      </c>
      <c r="O937">
        <v>0.37882198689514984</v>
      </c>
      <c r="P937" t="s">
        <v>1248</v>
      </c>
      <c r="Q937">
        <v>0</v>
      </c>
      <c r="R937">
        <v>37.059548254620125</v>
      </c>
    </row>
    <row r="938" spans="1:18" x14ac:dyDescent="0.3">
      <c r="A938" t="s">
        <v>668</v>
      </c>
      <c r="B938" t="s">
        <v>772</v>
      </c>
      <c r="C938">
        <v>1</v>
      </c>
      <c r="D938">
        <v>34.234086242299796</v>
      </c>
      <c r="E938" t="s">
        <v>19</v>
      </c>
      <c r="F938" t="s">
        <v>21</v>
      </c>
      <c r="G938" t="s">
        <v>20</v>
      </c>
      <c r="H938">
        <v>0</v>
      </c>
      <c r="I938" t="s">
        <v>32</v>
      </c>
      <c r="J938" t="s">
        <v>16</v>
      </c>
      <c r="K938">
        <v>71</v>
      </c>
      <c r="M938" t="s">
        <v>566</v>
      </c>
      <c r="N938" t="s">
        <v>566</v>
      </c>
      <c r="O938">
        <v>-0.38680219725644543</v>
      </c>
      <c r="P938" t="s">
        <v>1248</v>
      </c>
      <c r="Q938">
        <v>1</v>
      </c>
      <c r="R938">
        <v>34.234086242299796</v>
      </c>
    </row>
    <row r="939" spans="1:18" x14ac:dyDescent="0.3">
      <c r="A939" t="s">
        <v>668</v>
      </c>
      <c r="B939" t="s">
        <v>773</v>
      </c>
      <c r="C939">
        <v>1</v>
      </c>
      <c r="D939">
        <v>40.377823408624231</v>
      </c>
      <c r="E939" t="s">
        <v>12</v>
      </c>
      <c r="F939" t="s">
        <v>21</v>
      </c>
      <c r="G939" t="s">
        <v>20</v>
      </c>
      <c r="H939">
        <v>0</v>
      </c>
      <c r="I939" t="s">
        <v>32</v>
      </c>
      <c r="J939" t="s">
        <v>16</v>
      </c>
      <c r="K939">
        <v>52</v>
      </c>
      <c r="M939" t="s">
        <v>566</v>
      </c>
      <c r="N939" t="s">
        <v>566</v>
      </c>
      <c r="O939">
        <v>0.17210153454139218</v>
      </c>
      <c r="P939" t="s">
        <v>1248</v>
      </c>
      <c r="Q939">
        <v>1</v>
      </c>
      <c r="R939">
        <v>40.377823408624231</v>
      </c>
    </row>
    <row r="940" spans="1:18" x14ac:dyDescent="0.3">
      <c r="A940" t="s">
        <v>668</v>
      </c>
      <c r="B940" t="s">
        <v>774</v>
      </c>
      <c r="C940">
        <v>1</v>
      </c>
      <c r="D940">
        <v>74.349075975359341</v>
      </c>
      <c r="E940" t="s">
        <v>19</v>
      </c>
      <c r="F940" t="s">
        <v>21</v>
      </c>
      <c r="G940" t="s">
        <v>20</v>
      </c>
      <c r="H940">
        <v>0</v>
      </c>
      <c r="I940" t="s">
        <v>32</v>
      </c>
      <c r="J940" t="s">
        <v>16</v>
      </c>
      <c r="K940">
        <v>52</v>
      </c>
      <c r="M940" t="s">
        <v>566</v>
      </c>
      <c r="N940" t="s">
        <v>566</v>
      </c>
      <c r="O940">
        <v>3.0291266669977319</v>
      </c>
      <c r="P940" t="s">
        <v>28</v>
      </c>
      <c r="Q940">
        <v>1</v>
      </c>
      <c r="R940">
        <v>74.349075975359341</v>
      </c>
    </row>
    <row r="941" spans="1:18" x14ac:dyDescent="0.3">
      <c r="A941" t="s">
        <v>668</v>
      </c>
      <c r="B941" t="s">
        <v>775</v>
      </c>
      <c r="C941">
        <v>0</v>
      </c>
      <c r="D941">
        <v>58.151950718685832</v>
      </c>
      <c r="E941" t="s">
        <v>19</v>
      </c>
      <c r="F941" t="s">
        <v>21</v>
      </c>
      <c r="G941" t="s">
        <v>20</v>
      </c>
      <c r="H941">
        <v>0</v>
      </c>
      <c r="I941" t="s">
        <v>15</v>
      </c>
      <c r="J941" t="s">
        <v>16</v>
      </c>
      <c r="K941">
        <v>54</v>
      </c>
      <c r="M941" t="s">
        <v>566</v>
      </c>
      <c r="N941" t="s">
        <v>566</v>
      </c>
      <c r="O941">
        <v>0.14986849667890179</v>
      </c>
      <c r="P941" t="s">
        <v>1248</v>
      </c>
      <c r="Q941">
        <v>0</v>
      </c>
      <c r="R941">
        <v>58.151950718685832</v>
      </c>
    </row>
    <row r="942" spans="1:18" x14ac:dyDescent="0.3">
      <c r="A942" t="s">
        <v>668</v>
      </c>
      <c r="B942" t="s">
        <v>776</v>
      </c>
      <c r="C942">
        <v>1</v>
      </c>
      <c r="D942">
        <v>47.080082135523618</v>
      </c>
      <c r="E942" t="s">
        <v>12</v>
      </c>
      <c r="F942" t="s">
        <v>14</v>
      </c>
      <c r="G942" t="s">
        <v>670</v>
      </c>
      <c r="H942">
        <v>32</v>
      </c>
      <c r="I942" t="s">
        <v>15</v>
      </c>
      <c r="J942" t="s">
        <v>16</v>
      </c>
      <c r="K942">
        <v>49</v>
      </c>
      <c r="M942" t="s">
        <v>566</v>
      </c>
      <c r="N942" t="s">
        <v>566</v>
      </c>
      <c r="O942">
        <v>-0.1006938329222562</v>
      </c>
      <c r="P942" t="s">
        <v>1248</v>
      </c>
      <c r="Q942">
        <v>1</v>
      </c>
      <c r="R942">
        <v>47.080082135523618</v>
      </c>
    </row>
    <row r="943" spans="1:18" x14ac:dyDescent="0.3">
      <c r="A943" t="s">
        <v>668</v>
      </c>
      <c r="B943" t="s">
        <v>777</v>
      </c>
      <c r="C943">
        <v>0</v>
      </c>
      <c r="D943">
        <v>59.893223819301852</v>
      </c>
      <c r="E943" t="s">
        <v>19</v>
      </c>
      <c r="F943" t="s">
        <v>21</v>
      </c>
      <c r="G943" t="s">
        <v>20</v>
      </c>
      <c r="H943">
        <v>0</v>
      </c>
      <c r="I943" t="s">
        <v>15</v>
      </c>
      <c r="J943" t="s">
        <v>16</v>
      </c>
      <c r="K943">
        <v>68</v>
      </c>
      <c r="M943" t="s">
        <v>566</v>
      </c>
      <c r="N943" t="s">
        <v>566</v>
      </c>
      <c r="O943">
        <v>-1.1561896048615836</v>
      </c>
      <c r="P943" t="s">
        <v>17</v>
      </c>
      <c r="Q943">
        <v>0</v>
      </c>
      <c r="R943">
        <v>59.893223819301852</v>
      </c>
    </row>
    <row r="944" spans="1:18" x14ac:dyDescent="0.3">
      <c r="A944" t="s">
        <v>668</v>
      </c>
      <c r="B944" t="s">
        <v>778</v>
      </c>
      <c r="C944">
        <v>0</v>
      </c>
      <c r="D944">
        <v>65.314168377823407</v>
      </c>
      <c r="E944" t="s">
        <v>19</v>
      </c>
      <c r="F944" t="s">
        <v>21</v>
      </c>
      <c r="G944" t="s">
        <v>20</v>
      </c>
      <c r="H944">
        <v>0</v>
      </c>
      <c r="I944" t="s">
        <v>15</v>
      </c>
      <c r="J944" t="s">
        <v>16</v>
      </c>
      <c r="K944">
        <v>62</v>
      </c>
      <c r="M944" t="s">
        <v>566</v>
      </c>
      <c r="N944" t="s">
        <v>566</v>
      </c>
      <c r="O944">
        <v>-1.105804188394899</v>
      </c>
      <c r="P944" t="s">
        <v>17</v>
      </c>
      <c r="Q944">
        <v>0</v>
      </c>
      <c r="R944">
        <v>65.314168377823407</v>
      </c>
    </row>
    <row r="945" spans="1:18" x14ac:dyDescent="0.3">
      <c r="A945" t="s">
        <v>668</v>
      </c>
      <c r="B945" t="s">
        <v>779</v>
      </c>
      <c r="C945">
        <v>1</v>
      </c>
      <c r="D945">
        <v>20.698151950718685</v>
      </c>
      <c r="E945" t="s">
        <v>12</v>
      </c>
      <c r="F945" t="s">
        <v>14</v>
      </c>
      <c r="G945" t="s">
        <v>670</v>
      </c>
      <c r="H945">
        <v>44</v>
      </c>
      <c r="I945" t="s">
        <v>15</v>
      </c>
      <c r="J945" t="s">
        <v>16</v>
      </c>
      <c r="K945">
        <v>63</v>
      </c>
      <c r="M945" t="s">
        <v>566</v>
      </c>
      <c r="N945" t="s">
        <v>566</v>
      </c>
      <c r="O945">
        <v>0.38298215550591563</v>
      </c>
      <c r="P945" t="s">
        <v>1248</v>
      </c>
      <c r="Q945">
        <v>1</v>
      </c>
      <c r="R945">
        <v>20.698151950718685</v>
      </c>
    </row>
    <row r="946" spans="1:18" x14ac:dyDescent="0.3">
      <c r="A946" t="s">
        <v>668</v>
      </c>
      <c r="B946" t="s">
        <v>780</v>
      </c>
      <c r="C946">
        <v>0</v>
      </c>
      <c r="D946">
        <v>50.496919917864481</v>
      </c>
      <c r="E946" t="s">
        <v>19</v>
      </c>
      <c r="F946" t="s">
        <v>21</v>
      </c>
      <c r="G946" t="s">
        <v>20</v>
      </c>
      <c r="H946">
        <v>0</v>
      </c>
      <c r="I946" t="s">
        <v>15</v>
      </c>
      <c r="J946" t="s">
        <v>16</v>
      </c>
      <c r="K946">
        <v>62</v>
      </c>
      <c r="M946" t="s">
        <v>566</v>
      </c>
      <c r="N946" t="s">
        <v>566</v>
      </c>
      <c r="O946">
        <v>0.46618149341447629</v>
      </c>
      <c r="P946" t="s">
        <v>28</v>
      </c>
      <c r="Q946">
        <v>0</v>
      </c>
      <c r="R946">
        <v>50.496919917864481</v>
      </c>
    </row>
    <row r="947" spans="1:18" x14ac:dyDescent="0.3">
      <c r="A947" t="s">
        <v>668</v>
      </c>
      <c r="B947" t="s">
        <v>781</v>
      </c>
      <c r="C947">
        <v>1</v>
      </c>
      <c r="D947">
        <v>46.948665297741272</v>
      </c>
      <c r="E947" t="s">
        <v>19</v>
      </c>
      <c r="F947" t="s">
        <v>14</v>
      </c>
      <c r="G947" t="s">
        <v>670</v>
      </c>
      <c r="H947">
        <v>17</v>
      </c>
      <c r="I947" t="s">
        <v>15</v>
      </c>
      <c r="J947" t="s">
        <v>16</v>
      </c>
      <c r="K947">
        <v>57</v>
      </c>
      <c r="M947" t="s">
        <v>566</v>
      </c>
      <c r="N947" t="s">
        <v>566</v>
      </c>
      <c r="O947">
        <v>1.0045623846900877</v>
      </c>
      <c r="P947" t="s">
        <v>28</v>
      </c>
      <c r="Q947">
        <v>1</v>
      </c>
      <c r="R947">
        <v>46.948665297741272</v>
      </c>
    </row>
    <row r="948" spans="1:18" x14ac:dyDescent="0.3">
      <c r="A948" t="s">
        <v>668</v>
      </c>
      <c r="B948" t="s">
        <v>782</v>
      </c>
      <c r="C948">
        <v>1</v>
      </c>
      <c r="D948">
        <v>34.102669404517457</v>
      </c>
      <c r="E948" t="s">
        <v>19</v>
      </c>
      <c r="F948" t="s">
        <v>14</v>
      </c>
      <c r="G948" t="s">
        <v>670</v>
      </c>
      <c r="H948">
        <v>5</v>
      </c>
      <c r="I948" t="s">
        <v>15</v>
      </c>
      <c r="J948" t="s">
        <v>16</v>
      </c>
      <c r="K948">
        <v>39</v>
      </c>
      <c r="M948" t="s">
        <v>566</v>
      </c>
      <c r="N948" t="s">
        <v>566</v>
      </c>
      <c r="O948">
        <v>-0.11416309315319573</v>
      </c>
      <c r="P948" t="s">
        <v>1248</v>
      </c>
      <c r="Q948">
        <v>1</v>
      </c>
      <c r="R948">
        <v>34.102669404517457</v>
      </c>
    </row>
    <row r="949" spans="1:18" x14ac:dyDescent="0.3">
      <c r="A949" t="s">
        <v>668</v>
      </c>
      <c r="B949" t="s">
        <v>783</v>
      </c>
      <c r="C949">
        <v>0</v>
      </c>
      <c r="D949">
        <v>81.67556468172485</v>
      </c>
      <c r="E949" t="s">
        <v>19</v>
      </c>
      <c r="F949" t="s">
        <v>21</v>
      </c>
      <c r="G949" t="s">
        <v>20</v>
      </c>
      <c r="H949">
        <v>0</v>
      </c>
      <c r="I949" t="s">
        <v>39</v>
      </c>
      <c r="J949" t="s">
        <v>39</v>
      </c>
      <c r="K949">
        <v>55</v>
      </c>
      <c r="M949" t="s">
        <v>566</v>
      </c>
      <c r="N949" t="s">
        <v>566</v>
      </c>
      <c r="O949">
        <v>0.41300775958221864</v>
      </c>
      <c r="P949" t="s">
        <v>28</v>
      </c>
      <c r="Q949">
        <v>0</v>
      </c>
      <c r="R949">
        <v>81.67556468172485</v>
      </c>
    </row>
    <row r="950" spans="1:18" x14ac:dyDescent="0.3">
      <c r="A950" t="s">
        <v>668</v>
      </c>
      <c r="B950" t="s">
        <v>784</v>
      </c>
      <c r="C950">
        <v>0</v>
      </c>
      <c r="D950">
        <v>34.234086242299796</v>
      </c>
      <c r="E950" t="s">
        <v>19</v>
      </c>
      <c r="F950" t="s">
        <v>21</v>
      </c>
      <c r="G950" t="s">
        <v>20</v>
      </c>
      <c r="H950">
        <v>0</v>
      </c>
      <c r="I950" t="s">
        <v>39</v>
      </c>
      <c r="J950" t="s">
        <v>39</v>
      </c>
      <c r="K950">
        <v>64</v>
      </c>
      <c r="M950" t="s">
        <v>566</v>
      </c>
      <c r="N950" t="s">
        <v>566</v>
      </c>
      <c r="O950">
        <v>0.53916744751927448</v>
      </c>
      <c r="P950" t="s">
        <v>28</v>
      </c>
      <c r="Q950">
        <v>0</v>
      </c>
      <c r="R950">
        <v>34.234086242299796</v>
      </c>
    </row>
    <row r="951" spans="1:18" x14ac:dyDescent="0.3">
      <c r="A951" t="s">
        <v>668</v>
      </c>
      <c r="B951" t="s">
        <v>785</v>
      </c>
      <c r="C951">
        <v>0</v>
      </c>
      <c r="D951">
        <v>33.412731006160165</v>
      </c>
      <c r="E951" t="s">
        <v>19</v>
      </c>
      <c r="F951" t="s">
        <v>21</v>
      </c>
      <c r="G951" t="s">
        <v>20</v>
      </c>
      <c r="H951">
        <v>0</v>
      </c>
      <c r="I951" t="s">
        <v>39</v>
      </c>
      <c r="J951" t="s">
        <v>39</v>
      </c>
      <c r="K951">
        <v>48</v>
      </c>
      <c r="M951" t="s">
        <v>566</v>
      </c>
      <c r="N951" t="s">
        <v>566</v>
      </c>
      <c r="O951">
        <v>0.58038569297899323</v>
      </c>
      <c r="P951" t="s">
        <v>28</v>
      </c>
      <c r="Q951">
        <v>0</v>
      </c>
      <c r="R951">
        <v>33.412731006160165</v>
      </c>
    </row>
    <row r="952" spans="1:18" x14ac:dyDescent="0.3">
      <c r="A952" t="s">
        <v>668</v>
      </c>
      <c r="B952" t="s">
        <v>786</v>
      </c>
      <c r="C952">
        <v>0</v>
      </c>
      <c r="D952">
        <v>56.410677618069819</v>
      </c>
      <c r="E952" t="s">
        <v>19</v>
      </c>
      <c r="F952" t="s">
        <v>21</v>
      </c>
      <c r="G952" t="s">
        <v>20</v>
      </c>
      <c r="H952">
        <v>0</v>
      </c>
      <c r="I952" t="s">
        <v>39</v>
      </c>
      <c r="J952" t="s">
        <v>39</v>
      </c>
      <c r="K952">
        <v>48</v>
      </c>
      <c r="M952" t="s">
        <v>566</v>
      </c>
      <c r="N952" t="s">
        <v>566</v>
      </c>
      <c r="O952">
        <v>0.21125417549795622</v>
      </c>
      <c r="P952" t="s">
        <v>1248</v>
      </c>
      <c r="Q952">
        <v>0</v>
      </c>
      <c r="R952">
        <v>56.410677618069819</v>
      </c>
    </row>
    <row r="953" spans="1:18" x14ac:dyDescent="0.3">
      <c r="A953" t="s">
        <v>668</v>
      </c>
      <c r="B953" t="s">
        <v>787</v>
      </c>
      <c r="C953">
        <v>0</v>
      </c>
      <c r="D953">
        <v>49.084188911704317</v>
      </c>
      <c r="E953" t="s">
        <v>19</v>
      </c>
      <c r="F953" t="s">
        <v>21</v>
      </c>
      <c r="G953" t="s">
        <v>20</v>
      </c>
      <c r="H953">
        <v>0</v>
      </c>
      <c r="I953" t="s">
        <v>39</v>
      </c>
      <c r="J953" t="s">
        <v>39</v>
      </c>
      <c r="K953">
        <v>60</v>
      </c>
      <c r="M953" t="s">
        <v>566</v>
      </c>
      <c r="N953" t="s">
        <v>566</v>
      </c>
      <c r="O953">
        <v>6.0277514541981436E-2</v>
      </c>
      <c r="P953" t="s">
        <v>1248</v>
      </c>
      <c r="Q953">
        <v>0</v>
      </c>
      <c r="R953">
        <v>49.084188911704317</v>
      </c>
    </row>
    <row r="954" spans="1:18" x14ac:dyDescent="0.3">
      <c r="A954" t="s">
        <v>668</v>
      </c>
      <c r="B954" t="s">
        <v>788</v>
      </c>
      <c r="C954">
        <v>0</v>
      </c>
      <c r="D954">
        <v>24.772073921971252</v>
      </c>
      <c r="E954" t="s">
        <v>12</v>
      </c>
      <c r="F954" t="s">
        <v>14</v>
      </c>
      <c r="G954" t="s">
        <v>670</v>
      </c>
      <c r="H954">
        <v>75</v>
      </c>
      <c r="I954" t="s">
        <v>39</v>
      </c>
      <c r="J954" t="s">
        <v>39</v>
      </c>
      <c r="K954">
        <v>49</v>
      </c>
      <c r="M954" t="s">
        <v>566</v>
      </c>
      <c r="N954" t="s">
        <v>566</v>
      </c>
      <c r="O954">
        <v>4.5976965389810838E-2</v>
      </c>
      <c r="P954" t="s">
        <v>1248</v>
      </c>
      <c r="Q954">
        <v>0</v>
      </c>
      <c r="R954">
        <v>24.772073921971252</v>
      </c>
    </row>
    <row r="955" spans="1:18" x14ac:dyDescent="0.3">
      <c r="A955" t="s">
        <v>668</v>
      </c>
      <c r="B955" t="s">
        <v>789</v>
      </c>
      <c r="C955">
        <v>0</v>
      </c>
      <c r="D955">
        <v>77.667351129363453</v>
      </c>
      <c r="E955" t="s">
        <v>12</v>
      </c>
      <c r="F955" t="s">
        <v>14</v>
      </c>
      <c r="G955" t="s">
        <v>670</v>
      </c>
      <c r="H955">
        <v>44</v>
      </c>
      <c r="I955" t="s">
        <v>39</v>
      </c>
      <c r="J955" t="s">
        <v>39</v>
      </c>
      <c r="K955">
        <v>63</v>
      </c>
      <c r="M955" t="s">
        <v>566</v>
      </c>
      <c r="N955" t="s">
        <v>566</v>
      </c>
      <c r="O955">
        <v>0.86624186364290112</v>
      </c>
      <c r="P955" t="s">
        <v>28</v>
      </c>
      <c r="Q955">
        <v>0</v>
      </c>
      <c r="R955">
        <v>77.667351129363453</v>
      </c>
    </row>
    <row r="956" spans="1:18" x14ac:dyDescent="0.3">
      <c r="A956" t="s">
        <v>668</v>
      </c>
      <c r="B956" t="s">
        <v>790</v>
      </c>
      <c r="C956">
        <v>0</v>
      </c>
      <c r="D956">
        <v>56.936344969199183</v>
      </c>
      <c r="E956" t="s">
        <v>12</v>
      </c>
      <c r="F956" t="s">
        <v>14</v>
      </c>
      <c r="G956" t="s">
        <v>670</v>
      </c>
      <c r="H956">
        <v>14.5</v>
      </c>
      <c r="I956" t="s">
        <v>32</v>
      </c>
      <c r="J956" t="s">
        <v>16</v>
      </c>
      <c r="K956">
        <v>68</v>
      </c>
      <c r="M956" t="s">
        <v>566</v>
      </c>
      <c r="N956" t="s">
        <v>566</v>
      </c>
      <c r="O956">
        <v>8.73978708940817E-2</v>
      </c>
      <c r="P956" t="s">
        <v>1248</v>
      </c>
      <c r="Q956">
        <v>0</v>
      </c>
      <c r="R956">
        <v>56.936344969199183</v>
      </c>
    </row>
    <row r="957" spans="1:18" x14ac:dyDescent="0.3">
      <c r="A957" t="s">
        <v>668</v>
      </c>
      <c r="B957" t="s">
        <v>791</v>
      </c>
      <c r="C957">
        <v>0</v>
      </c>
      <c r="D957">
        <v>63.770020533880903</v>
      </c>
      <c r="E957" t="s">
        <v>19</v>
      </c>
      <c r="F957" t="s">
        <v>21</v>
      </c>
      <c r="G957" t="s">
        <v>20</v>
      </c>
      <c r="H957">
        <v>0</v>
      </c>
      <c r="I957" t="s">
        <v>32</v>
      </c>
      <c r="J957" t="s">
        <v>16</v>
      </c>
      <c r="K957">
        <v>58</v>
      </c>
      <c r="M957" t="s">
        <v>566</v>
      </c>
      <c r="N957" t="s">
        <v>566</v>
      </c>
      <c r="O957">
        <v>-1.0261919323920594</v>
      </c>
      <c r="P957" t="s">
        <v>17</v>
      </c>
      <c r="Q957">
        <v>0</v>
      </c>
      <c r="R957">
        <v>63.770020533880903</v>
      </c>
    </row>
    <row r="958" spans="1:18" x14ac:dyDescent="0.3">
      <c r="A958" t="s">
        <v>668</v>
      </c>
      <c r="B958" t="s">
        <v>792</v>
      </c>
      <c r="C958">
        <v>0</v>
      </c>
      <c r="D958">
        <v>25.429158110882959</v>
      </c>
      <c r="E958" t="s">
        <v>12</v>
      </c>
      <c r="F958" t="s">
        <v>14</v>
      </c>
      <c r="G958" t="s">
        <v>670</v>
      </c>
      <c r="H958">
        <v>13</v>
      </c>
      <c r="I958" t="s">
        <v>32</v>
      </c>
      <c r="J958" t="s">
        <v>16</v>
      </c>
      <c r="K958">
        <v>68</v>
      </c>
      <c r="M958" t="s">
        <v>566</v>
      </c>
      <c r="N958" t="s">
        <v>566</v>
      </c>
      <c r="O958">
        <v>0.97551935762341202</v>
      </c>
      <c r="P958" t="s">
        <v>28</v>
      </c>
      <c r="Q958">
        <v>0</v>
      </c>
      <c r="R958">
        <v>25.429158110882959</v>
      </c>
    </row>
    <row r="959" spans="1:18" x14ac:dyDescent="0.3">
      <c r="A959" t="s">
        <v>668</v>
      </c>
      <c r="B959" t="s">
        <v>793</v>
      </c>
      <c r="C959">
        <v>0</v>
      </c>
      <c r="D959">
        <v>95.704312114989733</v>
      </c>
      <c r="E959" t="s">
        <v>19</v>
      </c>
      <c r="F959" t="s">
        <v>21</v>
      </c>
      <c r="G959" t="s">
        <v>20</v>
      </c>
      <c r="H959">
        <v>0</v>
      </c>
      <c r="I959" t="s">
        <v>32</v>
      </c>
      <c r="J959" t="s">
        <v>16</v>
      </c>
      <c r="K959">
        <v>64</v>
      </c>
      <c r="M959" t="s">
        <v>566</v>
      </c>
      <c r="N959" t="s">
        <v>566</v>
      </c>
      <c r="O959">
        <v>0.14642006824517845</v>
      </c>
      <c r="P959" t="s">
        <v>1248</v>
      </c>
      <c r="Q959">
        <v>0</v>
      </c>
      <c r="R959">
        <v>95.704312114989733</v>
      </c>
    </row>
    <row r="960" spans="1:18" x14ac:dyDescent="0.3">
      <c r="A960" t="s">
        <v>668</v>
      </c>
      <c r="B960" t="s">
        <v>794</v>
      </c>
      <c r="C960">
        <v>0</v>
      </c>
      <c r="D960">
        <v>59.236139630390149</v>
      </c>
      <c r="E960" t="s">
        <v>12</v>
      </c>
      <c r="F960" t="s">
        <v>14</v>
      </c>
      <c r="G960" t="s">
        <v>670</v>
      </c>
      <c r="H960">
        <v>5.5</v>
      </c>
      <c r="I960" t="s">
        <v>32</v>
      </c>
      <c r="J960" t="s">
        <v>16</v>
      </c>
      <c r="K960">
        <v>58</v>
      </c>
      <c r="M960" t="s">
        <v>566</v>
      </c>
      <c r="N960" t="s">
        <v>566</v>
      </c>
      <c r="O960">
        <v>-0.68473956881511255</v>
      </c>
      <c r="P960" t="s">
        <v>17</v>
      </c>
      <c r="Q960">
        <v>0</v>
      </c>
      <c r="R960">
        <v>59.236139630390149</v>
      </c>
    </row>
    <row r="961" spans="1:18" x14ac:dyDescent="0.3">
      <c r="A961" t="s">
        <v>668</v>
      </c>
      <c r="B961" t="s">
        <v>795</v>
      </c>
      <c r="C961">
        <v>0</v>
      </c>
      <c r="D961">
        <v>62.817248459958932</v>
      </c>
      <c r="E961" t="s">
        <v>12</v>
      </c>
      <c r="F961" t="s">
        <v>14</v>
      </c>
      <c r="G961" t="s">
        <v>670</v>
      </c>
      <c r="H961">
        <v>4.5</v>
      </c>
      <c r="I961" t="s">
        <v>32</v>
      </c>
      <c r="J961" t="s">
        <v>16</v>
      </c>
      <c r="K961">
        <v>62</v>
      </c>
      <c r="M961" t="s">
        <v>566</v>
      </c>
      <c r="N961" t="s">
        <v>566</v>
      </c>
      <c r="O961">
        <v>-1.351370590938358</v>
      </c>
      <c r="P961" t="s">
        <v>17</v>
      </c>
      <c r="Q961">
        <v>0</v>
      </c>
      <c r="R961">
        <v>62.817248459958932</v>
      </c>
    </row>
    <row r="962" spans="1:18" x14ac:dyDescent="0.3">
      <c r="A962" t="s">
        <v>668</v>
      </c>
      <c r="B962" t="s">
        <v>796</v>
      </c>
      <c r="C962">
        <v>0</v>
      </c>
      <c r="D962">
        <v>48.657084188911703</v>
      </c>
      <c r="E962" t="s">
        <v>19</v>
      </c>
      <c r="F962" t="s">
        <v>21</v>
      </c>
      <c r="G962" t="s">
        <v>20</v>
      </c>
      <c r="H962">
        <v>0</v>
      </c>
      <c r="I962" t="s">
        <v>32</v>
      </c>
      <c r="J962" t="s">
        <v>16</v>
      </c>
      <c r="K962">
        <v>66</v>
      </c>
      <c r="M962" t="s">
        <v>566</v>
      </c>
      <c r="N962" t="s">
        <v>566</v>
      </c>
      <c r="O962">
        <v>0.51534801311935263</v>
      </c>
      <c r="P962" t="s">
        <v>28</v>
      </c>
      <c r="Q962">
        <v>0</v>
      </c>
      <c r="R962">
        <v>48.657084188911703</v>
      </c>
    </row>
    <row r="963" spans="1:18" x14ac:dyDescent="0.3">
      <c r="A963" t="s">
        <v>668</v>
      </c>
      <c r="B963" t="s">
        <v>797</v>
      </c>
      <c r="C963">
        <v>0</v>
      </c>
      <c r="D963">
        <v>40.4435318275154</v>
      </c>
      <c r="E963" t="s">
        <v>19</v>
      </c>
      <c r="F963" t="s">
        <v>14</v>
      </c>
      <c r="G963" t="s">
        <v>670</v>
      </c>
      <c r="H963">
        <v>35</v>
      </c>
      <c r="I963" t="s">
        <v>32</v>
      </c>
      <c r="J963" t="s">
        <v>16</v>
      </c>
      <c r="K963">
        <v>68</v>
      </c>
      <c r="M963" t="s">
        <v>566</v>
      </c>
      <c r="N963" t="s">
        <v>566</v>
      </c>
      <c r="O963">
        <v>-0.6553210127646103</v>
      </c>
      <c r="P963" t="s">
        <v>17</v>
      </c>
      <c r="Q963">
        <v>0</v>
      </c>
      <c r="R963">
        <v>40.4435318275154</v>
      </c>
    </row>
    <row r="964" spans="1:18" x14ac:dyDescent="0.3">
      <c r="A964" t="s">
        <v>668</v>
      </c>
      <c r="B964" t="s">
        <v>798</v>
      </c>
      <c r="C964">
        <v>0</v>
      </c>
      <c r="D964">
        <v>64.525667351129371</v>
      </c>
      <c r="E964" t="s">
        <v>12</v>
      </c>
      <c r="F964" t="s">
        <v>21</v>
      </c>
      <c r="G964" t="s">
        <v>20</v>
      </c>
      <c r="H964">
        <v>0</v>
      </c>
      <c r="I964" t="s">
        <v>32</v>
      </c>
      <c r="J964" t="s">
        <v>16</v>
      </c>
      <c r="K964">
        <v>68</v>
      </c>
      <c r="M964" t="s">
        <v>566</v>
      </c>
      <c r="N964" t="s">
        <v>566</v>
      </c>
      <c r="O964">
        <v>0.20226483341844792</v>
      </c>
      <c r="P964" t="s">
        <v>1248</v>
      </c>
      <c r="Q964">
        <v>0</v>
      </c>
      <c r="R964">
        <v>64.525667351129371</v>
      </c>
    </row>
    <row r="965" spans="1:18" x14ac:dyDescent="0.3">
      <c r="A965" t="s">
        <v>668</v>
      </c>
      <c r="B965" t="s">
        <v>799</v>
      </c>
      <c r="C965">
        <v>0</v>
      </c>
      <c r="D965">
        <v>110.12731006160165</v>
      </c>
      <c r="E965" t="s">
        <v>12</v>
      </c>
      <c r="F965" t="s">
        <v>14</v>
      </c>
      <c r="G965" t="s">
        <v>670</v>
      </c>
      <c r="H965">
        <v>14</v>
      </c>
      <c r="I965" t="s">
        <v>32</v>
      </c>
      <c r="J965" t="s">
        <v>16</v>
      </c>
      <c r="K965">
        <v>72</v>
      </c>
      <c r="M965" t="s">
        <v>566</v>
      </c>
      <c r="N965" t="s">
        <v>566</v>
      </c>
      <c r="O965">
        <v>-0.73088694446899471</v>
      </c>
      <c r="P965" t="s">
        <v>17</v>
      </c>
      <c r="Q965">
        <v>0</v>
      </c>
      <c r="R965">
        <v>110.12731006160165</v>
      </c>
    </row>
    <row r="966" spans="1:18" x14ac:dyDescent="0.3">
      <c r="A966" t="s">
        <v>668</v>
      </c>
      <c r="B966" t="s">
        <v>800</v>
      </c>
      <c r="C966">
        <v>0</v>
      </c>
      <c r="D966">
        <v>70.899383983572903</v>
      </c>
      <c r="E966" t="s">
        <v>12</v>
      </c>
      <c r="F966" t="s">
        <v>14</v>
      </c>
      <c r="G966" t="s">
        <v>670</v>
      </c>
      <c r="H966">
        <v>43</v>
      </c>
      <c r="I966" t="s">
        <v>32</v>
      </c>
      <c r="J966" t="s">
        <v>16</v>
      </c>
      <c r="K966">
        <v>62</v>
      </c>
      <c r="M966" t="s">
        <v>566</v>
      </c>
      <c r="N966" t="s">
        <v>566</v>
      </c>
      <c r="O966">
        <v>-0.39517702365262769</v>
      </c>
      <c r="P966" t="s">
        <v>1248</v>
      </c>
      <c r="Q966">
        <v>0</v>
      </c>
      <c r="R966">
        <v>70.899383983572903</v>
      </c>
    </row>
    <row r="967" spans="1:18" x14ac:dyDescent="0.3">
      <c r="A967" t="s">
        <v>668</v>
      </c>
      <c r="B967" t="s">
        <v>801</v>
      </c>
      <c r="C967">
        <v>0</v>
      </c>
      <c r="D967">
        <v>113.87268993839837</v>
      </c>
      <c r="E967" t="s">
        <v>19</v>
      </c>
      <c r="F967" t="s">
        <v>21</v>
      </c>
      <c r="G967" t="s">
        <v>20</v>
      </c>
      <c r="H967">
        <v>0</v>
      </c>
      <c r="I967" t="s">
        <v>32</v>
      </c>
      <c r="J967" t="s">
        <v>16</v>
      </c>
      <c r="K967">
        <v>67</v>
      </c>
      <c r="M967" t="s">
        <v>566</v>
      </c>
      <c r="N967" t="s">
        <v>566</v>
      </c>
      <c r="O967">
        <v>-0.80646592286109686</v>
      </c>
      <c r="P967" t="s">
        <v>17</v>
      </c>
      <c r="Q967">
        <v>0</v>
      </c>
      <c r="R967">
        <v>113.87268993839837</v>
      </c>
    </row>
    <row r="968" spans="1:18" x14ac:dyDescent="0.3">
      <c r="A968" t="s">
        <v>668</v>
      </c>
      <c r="B968" t="s">
        <v>802</v>
      </c>
      <c r="C968">
        <v>0</v>
      </c>
      <c r="D968">
        <v>107.20328542094457</v>
      </c>
      <c r="E968" t="s">
        <v>12</v>
      </c>
      <c r="F968" t="s">
        <v>21</v>
      </c>
      <c r="G968" t="s">
        <v>20</v>
      </c>
      <c r="H968">
        <v>0</v>
      </c>
      <c r="I968" t="s">
        <v>32</v>
      </c>
      <c r="J968" t="s">
        <v>16</v>
      </c>
      <c r="K968">
        <v>52</v>
      </c>
      <c r="M968" t="s">
        <v>566</v>
      </c>
      <c r="N968" t="s">
        <v>566</v>
      </c>
      <c r="O968">
        <v>0.99837411208336191</v>
      </c>
      <c r="P968" t="s">
        <v>28</v>
      </c>
      <c r="Q968">
        <v>0</v>
      </c>
      <c r="R968">
        <v>107.20328542094457</v>
      </c>
    </row>
    <row r="969" spans="1:18" x14ac:dyDescent="0.3">
      <c r="A969" t="s">
        <v>668</v>
      </c>
      <c r="B969" t="s">
        <v>803</v>
      </c>
      <c r="C969">
        <v>0</v>
      </c>
      <c r="D969">
        <v>59.893223819301852</v>
      </c>
      <c r="E969" t="s">
        <v>19</v>
      </c>
      <c r="F969" t="s">
        <v>21</v>
      </c>
      <c r="G969" t="s">
        <v>20</v>
      </c>
      <c r="H969">
        <v>0</v>
      </c>
      <c r="I969" t="s">
        <v>32</v>
      </c>
      <c r="J969" t="s">
        <v>16</v>
      </c>
      <c r="K969">
        <v>67</v>
      </c>
      <c r="M969" t="s">
        <v>566</v>
      </c>
      <c r="N969" t="s">
        <v>566</v>
      </c>
      <c r="O969">
        <v>-1.7380058321950109</v>
      </c>
      <c r="P969" t="s">
        <v>17</v>
      </c>
      <c r="Q969">
        <v>0</v>
      </c>
      <c r="R969">
        <v>59.893223819301852</v>
      </c>
    </row>
    <row r="970" spans="1:18" x14ac:dyDescent="0.3">
      <c r="A970" t="s">
        <v>668</v>
      </c>
      <c r="B970" t="s">
        <v>804</v>
      </c>
      <c r="C970">
        <v>0</v>
      </c>
      <c r="D970">
        <v>60.977412731006162</v>
      </c>
      <c r="E970" t="s">
        <v>19</v>
      </c>
      <c r="F970" t="s">
        <v>21</v>
      </c>
      <c r="G970" t="s">
        <v>20</v>
      </c>
      <c r="H970">
        <v>0</v>
      </c>
      <c r="I970" t="s">
        <v>32</v>
      </c>
      <c r="J970" t="s">
        <v>16</v>
      </c>
      <c r="K970">
        <v>59</v>
      </c>
      <c r="M970" t="s">
        <v>566</v>
      </c>
      <c r="N970" t="s">
        <v>566</v>
      </c>
      <c r="O970">
        <v>0.50604413551985705</v>
      </c>
      <c r="P970" t="s">
        <v>28</v>
      </c>
      <c r="Q970">
        <v>0</v>
      </c>
      <c r="R970">
        <v>60.977412731006162</v>
      </c>
    </row>
    <row r="971" spans="1:18" x14ac:dyDescent="0.3">
      <c r="A971" t="s">
        <v>668</v>
      </c>
      <c r="B971" t="s">
        <v>805</v>
      </c>
      <c r="C971">
        <v>0</v>
      </c>
      <c r="D971">
        <v>80.459958932238195</v>
      </c>
      <c r="E971" t="s">
        <v>19</v>
      </c>
      <c r="F971" t="s">
        <v>21</v>
      </c>
      <c r="G971" t="s">
        <v>20</v>
      </c>
      <c r="H971">
        <v>0</v>
      </c>
      <c r="I971" t="s">
        <v>32</v>
      </c>
      <c r="J971" t="s">
        <v>16</v>
      </c>
      <c r="K971">
        <v>70</v>
      </c>
      <c r="M971" t="s">
        <v>566</v>
      </c>
      <c r="N971" t="s">
        <v>566</v>
      </c>
      <c r="O971">
        <v>-0.44185781435213106</v>
      </c>
      <c r="P971" t="s">
        <v>1248</v>
      </c>
      <c r="Q971">
        <v>0</v>
      </c>
      <c r="R971">
        <v>80.459958932238195</v>
      </c>
    </row>
    <row r="972" spans="1:18" x14ac:dyDescent="0.3">
      <c r="A972" t="s">
        <v>668</v>
      </c>
      <c r="B972" t="s">
        <v>806</v>
      </c>
      <c r="C972">
        <v>0</v>
      </c>
      <c r="D972">
        <v>61.07597535934292</v>
      </c>
      <c r="E972" t="s">
        <v>12</v>
      </c>
      <c r="F972" t="s">
        <v>14</v>
      </c>
      <c r="G972" t="s">
        <v>670</v>
      </c>
      <c r="H972">
        <v>42</v>
      </c>
      <c r="I972" t="s">
        <v>32</v>
      </c>
      <c r="J972" t="s">
        <v>16</v>
      </c>
      <c r="K972">
        <v>59</v>
      </c>
      <c r="M972" t="s">
        <v>566</v>
      </c>
      <c r="N972" t="s">
        <v>566</v>
      </c>
      <c r="O972">
        <v>-1.1415838372599552</v>
      </c>
      <c r="P972" t="s">
        <v>17</v>
      </c>
      <c r="Q972">
        <v>0</v>
      </c>
      <c r="R972">
        <v>61.07597535934292</v>
      </c>
    </row>
    <row r="973" spans="1:18" x14ac:dyDescent="0.3">
      <c r="A973" t="s">
        <v>668</v>
      </c>
      <c r="B973" t="s">
        <v>807</v>
      </c>
      <c r="C973">
        <v>0</v>
      </c>
      <c r="D973">
        <v>65.642710472279262</v>
      </c>
      <c r="E973" t="s">
        <v>12</v>
      </c>
      <c r="F973" t="s">
        <v>14</v>
      </c>
      <c r="G973" t="s">
        <v>670</v>
      </c>
      <c r="H973">
        <v>11</v>
      </c>
      <c r="I973" t="s">
        <v>32</v>
      </c>
      <c r="J973" t="s">
        <v>16</v>
      </c>
      <c r="K973">
        <v>56</v>
      </c>
      <c r="M973" t="s">
        <v>566</v>
      </c>
      <c r="N973" t="s">
        <v>566</v>
      </c>
      <c r="O973">
        <v>2.284170846843927</v>
      </c>
      <c r="P973" t="s">
        <v>28</v>
      </c>
      <c r="Q973">
        <v>0</v>
      </c>
      <c r="R973">
        <v>65.642710472279262</v>
      </c>
    </row>
    <row r="974" spans="1:18" x14ac:dyDescent="0.3">
      <c r="A974" t="s">
        <v>668</v>
      </c>
      <c r="B974" t="s">
        <v>808</v>
      </c>
      <c r="C974">
        <v>0</v>
      </c>
      <c r="D974">
        <v>60.845995893223822</v>
      </c>
      <c r="E974" t="s">
        <v>19</v>
      </c>
      <c r="F974" t="s">
        <v>14</v>
      </c>
      <c r="G974" t="s">
        <v>670</v>
      </c>
      <c r="H974">
        <v>8.5</v>
      </c>
      <c r="I974" t="s">
        <v>15</v>
      </c>
      <c r="J974" t="s">
        <v>16</v>
      </c>
      <c r="K974">
        <v>69</v>
      </c>
      <c r="M974" t="s">
        <v>566</v>
      </c>
      <c r="N974" t="s">
        <v>566</v>
      </c>
      <c r="O974">
        <v>-1.5535920085858919</v>
      </c>
      <c r="P974" t="s">
        <v>17</v>
      </c>
      <c r="Q974">
        <v>0</v>
      </c>
      <c r="R974">
        <v>60.845995893223822</v>
      </c>
    </row>
    <row r="975" spans="1:18" x14ac:dyDescent="0.3">
      <c r="A975" t="s">
        <v>668</v>
      </c>
      <c r="B975" t="s">
        <v>809</v>
      </c>
      <c r="C975">
        <v>0</v>
      </c>
      <c r="D975">
        <v>62.225872689938399</v>
      </c>
      <c r="E975" t="s">
        <v>19</v>
      </c>
      <c r="F975" t="s">
        <v>14</v>
      </c>
      <c r="G975" t="s">
        <v>670</v>
      </c>
      <c r="H975">
        <v>15.5</v>
      </c>
      <c r="I975" t="s">
        <v>15</v>
      </c>
      <c r="J975" t="s">
        <v>16</v>
      </c>
      <c r="K975">
        <v>61</v>
      </c>
      <c r="M975" t="s">
        <v>566</v>
      </c>
      <c r="N975" t="s">
        <v>566</v>
      </c>
      <c r="O975">
        <v>-0.16524226044000637</v>
      </c>
      <c r="P975" t="s">
        <v>1248</v>
      </c>
      <c r="Q975">
        <v>0</v>
      </c>
      <c r="R975">
        <v>62.225872689938399</v>
      </c>
    </row>
    <row r="976" spans="1:18" x14ac:dyDescent="0.3">
      <c r="A976" t="s">
        <v>668</v>
      </c>
      <c r="B976" t="s">
        <v>810</v>
      </c>
      <c r="C976">
        <v>0</v>
      </c>
      <c r="D976">
        <v>61.141683778234089</v>
      </c>
      <c r="E976" t="s">
        <v>19</v>
      </c>
      <c r="F976" t="s">
        <v>21</v>
      </c>
      <c r="G976" t="s">
        <v>20</v>
      </c>
      <c r="H976">
        <v>0</v>
      </c>
      <c r="I976" t="s">
        <v>15</v>
      </c>
      <c r="J976" t="s">
        <v>16</v>
      </c>
      <c r="K976">
        <v>54</v>
      </c>
      <c r="M976" t="s">
        <v>566</v>
      </c>
      <c r="N976" t="s">
        <v>566</v>
      </c>
      <c r="O976">
        <v>-0.77256559855903495</v>
      </c>
      <c r="P976" t="s">
        <v>17</v>
      </c>
      <c r="Q976">
        <v>0</v>
      </c>
      <c r="R976">
        <v>61.141683778234089</v>
      </c>
    </row>
    <row r="977" spans="1:18" x14ac:dyDescent="0.3">
      <c r="A977" t="s">
        <v>668</v>
      </c>
      <c r="B977" t="s">
        <v>811</v>
      </c>
      <c r="C977">
        <v>0</v>
      </c>
      <c r="D977">
        <v>104.77207392197126</v>
      </c>
      <c r="E977" t="s">
        <v>19</v>
      </c>
      <c r="F977" t="s">
        <v>21</v>
      </c>
      <c r="G977" t="s">
        <v>20</v>
      </c>
      <c r="H977">
        <v>0</v>
      </c>
      <c r="I977" t="s">
        <v>15</v>
      </c>
      <c r="J977" t="s">
        <v>16</v>
      </c>
      <c r="K977">
        <v>45</v>
      </c>
      <c r="M977" t="s">
        <v>566</v>
      </c>
      <c r="N977" t="s">
        <v>566</v>
      </c>
      <c r="O977">
        <v>-0.84505694605974579</v>
      </c>
      <c r="P977" t="s">
        <v>17</v>
      </c>
      <c r="Q977">
        <v>0</v>
      </c>
      <c r="R977">
        <v>104.77207392197126</v>
      </c>
    </row>
    <row r="978" spans="1:18" x14ac:dyDescent="0.3">
      <c r="A978" t="s">
        <v>668</v>
      </c>
      <c r="B978" t="s">
        <v>812</v>
      </c>
      <c r="C978">
        <v>0</v>
      </c>
      <c r="D978">
        <v>59.860369609856264</v>
      </c>
      <c r="E978" t="s">
        <v>19</v>
      </c>
      <c r="F978" t="s">
        <v>21</v>
      </c>
      <c r="G978" t="s">
        <v>20</v>
      </c>
      <c r="H978">
        <v>0</v>
      </c>
      <c r="I978" t="s">
        <v>15</v>
      </c>
      <c r="J978" t="s">
        <v>16</v>
      </c>
      <c r="K978">
        <v>55</v>
      </c>
      <c r="M978" t="s">
        <v>566</v>
      </c>
      <c r="N978" t="s">
        <v>566</v>
      </c>
      <c r="O978">
        <v>1.1294473433959342</v>
      </c>
      <c r="P978" t="s">
        <v>28</v>
      </c>
      <c r="Q978">
        <v>0</v>
      </c>
      <c r="R978">
        <v>59.860369609856264</v>
      </c>
    </row>
    <row r="979" spans="1:18" x14ac:dyDescent="0.3">
      <c r="A979" t="s">
        <v>668</v>
      </c>
      <c r="B979" t="s">
        <v>813</v>
      </c>
      <c r="C979">
        <v>0</v>
      </c>
      <c r="D979">
        <v>59.433264887063658</v>
      </c>
      <c r="E979" t="s">
        <v>19</v>
      </c>
      <c r="F979" t="s">
        <v>21</v>
      </c>
      <c r="G979" t="s">
        <v>20</v>
      </c>
      <c r="H979">
        <v>0</v>
      </c>
      <c r="I979" t="s">
        <v>15</v>
      </c>
      <c r="J979" t="s">
        <v>16</v>
      </c>
      <c r="K979">
        <v>61</v>
      </c>
      <c r="M979" t="s">
        <v>566</v>
      </c>
      <c r="N979" t="s">
        <v>566</v>
      </c>
      <c r="O979">
        <v>0.77441584561410237</v>
      </c>
      <c r="P979" t="s">
        <v>28</v>
      </c>
      <c r="Q979">
        <v>0</v>
      </c>
      <c r="R979">
        <v>59.433264887063658</v>
      </c>
    </row>
    <row r="980" spans="1:18" x14ac:dyDescent="0.3">
      <c r="A980" t="s">
        <v>668</v>
      </c>
      <c r="B980" t="s">
        <v>814</v>
      </c>
      <c r="C980">
        <v>0</v>
      </c>
      <c r="D980">
        <v>83.843942505133469</v>
      </c>
      <c r="E980" t="s">
        <v>19</v>
      </c>
      <c r="F980" t="s">
        <v>21</v>
      </c>
      <c r="G980" t="s">
        <v>20</v>
      </c>
      <c r="H980">
        <v>0</v>
      </c>
      <c r="I980" t="s">
        <v>15</v>
      </c>
      <c r="J980" t="s">
        <v>16</v>
      </c>
      <c r="K980">
        <v>65</v>
      </c>
      <c r="M980" t="s">
        <v>566</v>
      </c>
      <c r="N980" t="s">
        <v>566</v>
      </c>
      <c r="O980">
        <v>-0.47640688394750264</v>
      </c>
      <c r="P980" t="s">
        <v>17</v>
      </c>
      <c r="Q980">
        <v>0</v>
      </c>
      <c r="R980">
        <v>83.843942505133469</v>
      </c>
    </row>
    <row r="981" spans="1:18" x14ac:dyDescent="0.3">
      <c r="A981" t="s">
        <v>668</v>
      </c>
      <c r="B981" t="s">
        <v>815</v>
      </c>
      <c r="C981">
        <v>0</v>
      </c>
      <c r="D981">
        <v>97.511293634496923</v>
      </c>
      <c r="E981" t="s">
        <v>12</v>
      </c>
      <c r="F981" t="s">
        <v>21</v>
      </c>
      <c r="G981" t="s">
        <v>20</v>
      </c>
      <c r="H981">
        <v>0</v>
      </c>
      <c r="I981" t="s">
        <v>15</v>
      </c>
      <c r="J981" t="s">
        <v>16</v>
      </c>
      <c r="K981">
        <v>65</v>
      </c>
      <c r="M981" t="s">
        <v>566</v>
      </c>
      <c r="N981" t="s">
        <v>566</v>
      </c>
      <c r="O981">
        <v>2.9673738175309064E-2</v>
      </c>
      <c r="P981" t="s">
        <v>1248</v>
      </c>
      <c r="Q981">
        <v>0</v>
      </c>
      <c r="R981">
        <v>97.511293634496923</v>
      </c>
    </row>
    <row r="982" spans="1:18" x14ac:dyDescent="0.3">
      <c r="A982" t="s">
        <v>668</v>
      </c>
      <c r="B982" t="s">
        <v>816</v>
      </c>
      <c r="C982">
        <v>0</v>
      </c>
      <c r="D982">
        <v>100.73100616016427</v>
      </c>
      <c r="E982" t="s">
        <v>12</v>
      </c>
      <c r="F982" t="s">
        <v>14</v>
      </c>
      <c r="G982" t="s">
        <v>670</v>
      </c>
      <c r="H982">
        <v>8.5</v>
      </c>
      <c r="I982" t="s">
        <v>15</v>
      </c>
      <c r="J982" t="s">
        <v>16</v>
      </c>
      <c r="K982">
        <v>47</v>
      </c>
      <c r="M982" t="s">
        <v>566</v>
      </c>
      <c r="N982" t="s">
        <v>566</v>
      </c>
      <c r="O982">
        <v>-1.9575426811034411</v>
      </c>
      <c r="P982" t="s">
        <v>17</v>
      </c>
      <c r="Q982">
        <v>0</v>
      </c>
      <c r="R982">
        <v>100.73100616016427</v>
      </c>
    </row>
    <row r="983" spans="1:18" x14ac:dyDescent="0.3">
      <c r="A983" t="s">
        <v>668</v>
      </c>
      <c r="B983" t="s">
        <v>817</v>
      </c>
      <c r="C983">
        <v>0</v>
      </c>
      <c r="D983">
        <v>46.390143737166326</v>
      </c>
      <c r="E983" t="s">
        <v>19</v>
      </c>
      <c r="F983" t="s">
        <v>21</v>
      </c>
      <c r="G983" t="s">
        <v>20</v>
      </c>
      <c r="H983">
        <v>0</v>
      </c>
      <c r="I983" t="s">
        <v>15</v>
      </c>
      <c r="J983" t="s">
        <v>16</v>
      </c>
      <c r="K983">
        <v>60</v>
      </c>
      <c r="M983" t="s">
        <v>566</v>
      </c>
      <c r="N983" t="s">
        <v>566</v>
      </c>
      <c r="O983">
        <v>1.4945700977923233</v>
      </c>
      <c r="P983" t="s">
        <v>28</v>
      </c>
      <c r="Q983">
        <v>0</v>
      </c>
      <c r="R983">
        <v>46.390143737166326</v>
      </c>
    </row>
    <row r="984" spans="1:18" x14ac:dyDescent="0.3">
      <c r="A984" t="s">
        <v>668</v>
      </c>
      <c r="B984" t="s">
        <v>818</v>
      </c>
      <c r="C984">
        <v>0</v>
      </c>
      <c r="D984">
        <v>43.26899383983573</v>
      </c>
      <c r="E984" t="s">
        <v>12</v>
      </c>
      <c r="F984" t="s">
        <v>14</v>
      </c>
      <c r="G984" t="s">
        <v>670</v>
      </c>
      <c r="H984">
        <v>70</v>
      </c>
      <c r="I984" t="s">
        <v>15</v>
      </c>
      <c r="J984" t="s">
        <v>16</v>
      </c>
      <c r="K984">
        <v>55</v>
      </c>
      <c r="M984" t="s">
        <v>566</v>
      </c>
      <c r="N984" t="s">
        <v>566</v>
      </c>
      <c r="O984">
        <v>1.2211717159904865</v>
      </c>
      <c r="P984" t="s">
        <v>28</v>
      </c>
      <c r="Q984">
        <v>0</v>
      </c>
      <c r="R984">
        <v>43.26899383983573</v>
      </c>
    </row>
    <row r="985" spans="1:18" x14ac:dyDescent="0.3">
      <c r="A985" t="s">
        <v>668</v>
      </c>
      <c r="B985" t="s">
        <v>819</v>
      </c>
      <c r="C985">
        <v>0</v>
      </c>
      <c r="D985">
        <v>38.767967145790557</v>
      </c>
      <c r="E985" t="s">
        <v>19</v>
      </c>
      <c r="F985" t="s">
        <v>21</v>
      </c>
      <c r="G985" t="s">
        <v>20</v>
      </c>
      <c r="H985">
        <v>0</v>
      </c>
      <c r="I985" t="s">
        <v>15</v>
      </c>
      <c r="J985" t="s">
        <v>16</v>
      </c>
      <c r="K985">
        <v>61</v>
      </c>
      <c r="M985" t="s">
        <v>566</v>
      </c>
      <c r="N985" t="s">
        <v>566</v>
      </c>
      <c r="O985">
        <v>-1.0077982955307498</v>
      </c>
      <c r="P985" t="s">
        <v>17</v>
      </c>
      <c r="Q985">
        <v>0</v>
      </c>
      <c r="R985">
        <v>38.767967145790557</v>
      </c>
    </row>
    <row r="986" spans="1:18" x14ac:dyDescent="0.3">
      <c r="A986" t="s">
        <v>668</v>
      </c>
      <c r="B986" t="s">
        <v>820</v>
      </c>
      <c r="C986">
        <v>0</v>
      </c>
      <c r="D986">
        <v>55.457905544147849</v>
      </c>
      <c r="E986" t="s">
        <v>12</v>
      </c>
      <c r="F986" t="s">
        <v>14</v>
      </c>
      <c r="G986" t="s">
        <v>670</v>
      </c>
      <c r="H986">
        <v>73.5</v>
      </c>
      <c r="I986" t="s">
        <v>15</v>
      </c>
      <c r="J986" t="s">
        <v>16</v>
      </c>
      <c r="K986">
        <v>67</v>
      </c>
      <c r="M986" t="s">
        <v>566</v>
      </c>
      <c r="N986" t="s">
        <v>566</v>
      </c>
      <c r="O986">
        <v>-0.4417815307169945</v>
      </c>
      <c r="P986" t="s">
        <v>1248</v>
      </c>
      <c r="Q986">
        <v>0</v>
      </c>
      <c r="R986">
        <v>55.457905544147849</v>
      </c>
    </row>
    <row r="987" spans="1:18" x14ac:dyDescent="0.3">
      <c r="A987" t="s">
        <v>668</v>
      </c>
      <c r="B987" t="s">
        <v>821</v>
      </c>
      <c r="C987">
        <v>0</v>
      </c>
      <c r="D987">
        <v>46.554414784394254</v>
      </c>
      <c r="E987" t="s">
        <v>12</v>
      </c>
      <c r="F987" t="s">
        <v>14</v>
      </c>
      <c r="G987" t="s">
        <v>670</v>
      </c>
      <c r="H987">
        <v>41</v>
      </c>
      <c r="I987" t="s">
        <v>15</v>
      </c>
      <c r="J987" t="s">
        <v>16</v>
      </c>
      <c r="K987">
        <v>69</v>
      </c>
      <c r="M987" t="s">
        <v>566</v>
      </c>
      <c r="N987" t="s">
        <v>566</v>
      </c>
      <c r="O987">
        <v>0.40117580863679486</v>
      </c>
      <c r="P987" t="s">
        <v>1248</v>
      </c>
      <c r="Q987">
        <v>0</v>
      </c>
      <c r="R987">
        <v>46.554414784394254</v>
      </c>
    </row>
    <row r="988" spans="1:18" x14ac:dyDescent="0.3">
      <c r="A988" t="s">
        <v>668</v>
      </c>
      <c r="B988" t="s">
        <v>822</v>
      </c>
      <c r="C988">
        <v>0</v>
      </c>
      <c r="D988">
        <v>46.850102669404521</v>
      </c>
      <c r="E988" t="s">
        <v>19</v>
      </c>
      <c r="F988" t="s">
        <v>21</v>
      </c>
      <c r="G988" t="s">
        <v>20</v>
      </c>
      <c r="H988">
        <v>0</v>
      </c>
      <c r="I988" t="s">
        <v>15</v>
      </c>
      <c r="J988" t="s">
        <v>16</v>
      </c>
      <c r="K988">
        <v>65</v>
      </c>
      <c r="M988" t="s">
        <v>566</v>
      </c>
      <c r="N988" t="s">
        <v>566</v>
      </c>
      <c r="O988">
        <v>-1.5040153904774267E-3</v>
      </c>
      <c r="P988" t="s">
        <v>1248</v>
      </c>
      <c r="Q988">
        <v>0</v>
      </c>
      <c r="R988">
        <v>46.850102669404521</v>
      </c>
    </row>
    <row r="989" spans="1:18" x14ac:dyDescent="0.3">
      <c r="A989" t="s">
        <v>668</v>
      </c>
      <c r="B989" t="s">
        <v>823</v>
      </c>
      <c r="C989">
        <v>0</v>
      </c>
      <c r="D989">
        <v>54.997946611909654</v>
      </c>
      <c r="E989" t="s">
        <v>12</v>
      </c>
      <c r="F989" t="s">
        <v>14</v>
      </c>
      <c r="G989" t="s">
        <v>670</v>
      </c>
      <c r="H989">
        <v>2.5</v>
      </c>
      <c r="I989" t="s">
        <v>15</v>
      </c>
      <c r="J989" t="s">
        <v>16</v>
      </c>
      <c r="K989">
        <v>65</v>
      </c>
      <c r="M989" t="s">
        <v>566</v>
      </c>
      <c r="N989" t="s">
        <v>566</v>
      </c>
      <c r="O989">
        <v>-0.6007374354557482</v>
      </c>
      <c r="P989" t="s">
        <v>17</v>
      </c>
      <c r="Q989">
        <v>0</v>
      </c>
      <c r="R989">
        <v>54.997946611909654</v>
      </c>
    </row>
    <row r="990" spans="1:18" x14ac:dyDescent="0.3">
      <c r="A990" t="s">
        <v>668</v>
      </c>
      <c r="B990" t="s">
        <v>824</v>
      </c>
      <c r="C990">
        <v>0</v>
      </c>
      <c r="D990">
        <v>60.714579055441483</v>
      </c>
      <c r="E990" t="s">
        <v>19</v>
      </c>
      <c r="F990" t="s">
        <v>21</v>
      </c>
      <c r="G990" t="s">
        <v>20</v>
      </c>
      <c r="H990">
        <v>0</v>
      </c>
      <c r="I990" t="s">
        <v>15</v>
      </c>
      <c r="J990" t="s">
        <v>16</v>
      </c>
      <c r="K990">
        <v>56</v>
      </c>
      <c r="M990" t="s">
        <v>566</v>
      </c>
      <c r="N990" t="s">
        <v>566</v>
      </c>
      <c r="O990">
        <v>-0.96997735998105694</v>
      </c>
      <c r="P990" t="s">
        <v>17</v>
      </c>
      <c r="Q990">
        <v>0</v>
      </c>
      <c r="R990">
        <v>60.714579055441483</v>
      </c>
    </row>
    <row r="991" spans="1:18" x14ac:dyDescent="0.3">
      <c r="A991" t="s">
        <v>668</v>
      </c>
      <c r="B991" t="s">
        <v>825</v>
      </c>
      <c r="C991">
        <v>0</v>
      </c>
      <c r="D991">
        <v>60.977412731006162</v>
      </c>
      <c r="E991" t="s">
        <v>19</v>
      </c>
      <c r="F991" t="s">
        <v>14</v>
      </c>
      <c r="G991" t="s">
        <v>670</v>
      </c>
      <c r="H991">
        <v>3.5</v>
      </c>
      <c r="I991" t="s">
        <v>15</v>
      </c>
      <c r="J991" t="s">
        <v>16</v>
      </c>
      <c r="K991">
        <v>65</v>
      </c>
      <c r="M991" t="s">
        <v>566</v>
      </c>
      <c r="N991" t="s">
        <v>566</v>
      </c>
      <c r="O991">
        <v>0.16804627368228725</v>
      </c>
      <c r="P991" t="s">
        <v>1248</v>
      </c>
      <c r="Q991">
        <v>0</v>
      </c>
      <c r="R991">
        <v>60.977412731006162</v>
      </c>
    </row>
    <row r="992" spans="1:18" x14ac:dyDescent="0.3">
      <c r="A992" t="s">
        <v>668</v>
      </c>
      <c r="B992" t="s">
        <v>826</v>
      </c>
      <c r="C992">
        <v>0</v>
      </c>
      <c r="D992">
        <v>58.480492813141687</v>
      </c>
      <c r="E992" t="s">
        <v>19</v>
      </c>
      <c r="F992" t="s">
        <v>21</v>
      </c>
      <c r="G992" t="s">
        <v>20</v>
      </c>
      <c r="H992">
        <v>0</v>
      </c>
      <c r="I992" t="s">
        <v>15</v>
      </c>
      <c r="J992" t="s">
        <v>16</v>
      </c>
      <c r="K992">
        <v>56</v>
      </c>
      <c r="M992" t="s">
        <v>566</v>
      </c>
      <c r="N992" t="s">
        <v>566</v>
      </c>
      <c r="O992">
        <v>0.73839132606558766</v>
      </c>
      <c r="P992" t="s">
        <v>28</v>
      </c>
      <c r="Q992">
        <v>0</v>
      </c>
      <c r="R992">
        <v>58.480492813141687</v>
      </c>
    </row>
    <row r="993" spans="1:18" x14ac:dyDescent="0.3">
      <c r="A993" t="s">
        <v>668</v>
      </c>
      <c r="B993" t="s">
        <v>827</v>
      </c>
      <c r="C993">
        <v>0</v>
      </c>
      <c r="D993">
        <v>68.468172484599592</v>
      </c>
      <c r="E993" t="s">
        <v>12</v>
      </c>
      <c r="F993" t="s">
        <v>21</v>
      </c>
      <c r="G993" t="s">
        <v>20</v>
      </c>
      <c r="H993">
        <v>0</v>
      </c>
      <c r="I993" t="s">
        <v>15</v>
      </c>
      <c r="J993" t="s">
        <v>16</v>
      </c>
      <c r="K993">
        <v>59</v>
      </c>
      <c r="M993" t="s">
        <v>566</v>
      </c>
      <c r="N993" t="s">
        <v>566</v>
      </c>
      <c r="O993">
        <v>-0.29338319674821939</v>
      </c>
      <c r="P993" t="s">
        <v>1248</v>
      </c>
      <c r="Q993">
        <v>0</v>
      </c>
      <c r="R993">
        <v>68.468172484599592</v>
      </c>
    </row>
    <row r="994" spans="1:18" x14ac:dyDescent="0.3">
      <c r="A994" t="s">
        <v>668</v>
      </c>
      <c r="B994" t="s">
        <v>828</v>
      </c>
      <c r="C994">
        <v>0</v>
      </c>
      <c r="D994">
        <v>61.733059548254623</v>
      </c>
      <c r="E994" t="s">
        <v>12</v>
      </c>
      <c r="F994" t="s">
        <v>14</v>
      </c>
      <c r="G994" t="s">
        <v>670</v>
      </c>
      <c r="H994">
        <v>37</v>
      </c>
      <c r="I994" t="s">
        <v>15</v>
      </c>
      <c r="J994" t="s">
        <v>16</v>
      </c>
      <c r="K994">
        <v>56</v>
      </c>
      <c r="M994" t="s">
        <v>566</v>
      </c>
      <c r="N994" t="s">
        <v>566</v>
      </c>
      <c r="O994">
        <v>-1.202203119401912</v>
      </c>
      <c r="P994" t="s">
        <v>17</v>
      </c>
      <c r="Q994">
        <v>0</v>
      </c>
      <c r="R994">
        <v>61.733059548254623</v>
      </c>
    </row>
    <row r="995" spans="1:18" x14ac:dyDescent="0.3">
      <c r="A995" t="s">
        <v>668</v>
      </c>
      <c r="B995" t="s">
        <v>829</v>
      </c>
      <c r="C995">
        <v>0</v>
      </c>
      <c r="D995">
        <v>36.599589322381931</v>
      </c>
      <c r="E995" t="s">
        <v>19</v>
      </c>
      <c r="F995" t="s">
        <v>14</v>
      </c>
      <c r="G995" t="s">
        <v>670</v>
      </c>
      <c r="H995">
        <v>43</v>
      </c>
      <c r="I995" t="s">
        <v>15</v>
      </c>
      <c r="J995" t="s">
        <v>16</v>
      </c>
      <c r="K995">
        <v>63</v>
      </c>
      <c r="M995" t="s">
        <v>566</v>
      </c>
      <c r="N995" t="s">
        <v>566</v>
      </c>
      <c r="O995">
        <v>1.1350022046538024</v>
      </c>
      <c r="P995" t="s">
        <v>28</v>
      </c>
      <c r="Q995">
        <v>0</v>
      </c>
      <c r="R995">
        <v>36.599589322381931</v>
      </c>
    </row>
    <row r="996" spans="1:18" x14ac:dyDescent="0.3">
      <c r="A996" t="s">
        <v>668</v>
      </c>
      <c r="B996" t="s">
        <v>830</v>
      </c>
      <c r="C996">
        <v>0</v>
      </c>
      <c r="D996">
        <v>92.188911704312119</v>
      </c>
      <c r="E996" t="s">
        <v>12</v>
      </c>
      <c r="F996" t="s">
        <v>14</v>
      </c>
      <c r="G996" t="s">
        <v>670</v>
      </c>
      <c r="H996">
        <v>37.5</v>
      </c>
      <c r="I996" t="s">
        <v>15</v>
      </c>
      <c r="J996" t="s">
        <v>16</v>
      </c>
      <c r="K996">
        <v>49</v>
      </c>
      <c r="M996" t="s">
        <v>566</v>
      </c>
      <c r="N996" t="s">
        <v>566</v>
      </c>
      <c r="O996">
        <v>-1.2787715393139698</v>
      </c>
      <c r="P996" t="s">
        <v>17</v>
      </c>
      <c r="Q996">
        <v>0</v>
      </c>
      <c r="R996">
        <v>92.188911704312119</v>
      </c>
    </row>
    <row r="997" spans="1:18" x14ac:dyDescent="0.3">
      <c r="A997" t="s">
        <v>668</v>
      </c>
      <c r="B997" t="s">
        <v>831</v>
      </c>
      <c r="C997">
        <v>0</v>
      </c>
      <c r="D997">
        <v>54.636550308008218</v>
      </c>
      <c r="E997" t="s">
        <v>19</v>
      </c>
      <c r="F997" t="s">
        <v>21</v>
      </c>
      <c r="G997" t="s">
        <v>20</v>
      </c>
      <c r="H997">
        <v>0</v>
      </c>
      <c r="I997" t="s">
        <v>15</v>
      </c>
      <c r="J997" t="s">
        <v>16</v>
      </c>
      <c r="K997">
        <v>58</v>
      </c>
      <c r="M997" t="s">
        <v>566</v>
      </c>
      <c r="N997" t="s">
        <v>566</v>
      </c>
      <c r="O997">
        <v>8.8618680654007589E-2</v>
      </c>
      <c r="P997" t="s">
        <v>1248</v>
      </c>
      <c r="Q997">
        <v>0</v>
      </c>
      <c r="R997">
        <v>54.636550308008218</v>
      </c>
    </row>
    <row r="998" spans="1:18" x14ac:dyDescent="0.3">
      <c r="A998" t="s">
        <v>668</v>
      </c>
      <c r="B998" t="s">
        <v>832</v>
      </c>
      <c r="C998">
        <v>0</v>
      </c>
      <c r="D998">
        <v>56.706365503080086</v>
      </c>
      <c r="E998" t="s">
        <v>12</v>
      </c>
      <c r="F998" t="s">
        <v>14</v>
      </c>
      <c r="G998" t="s">
        <v>670</v>
      </c>
      <c r="H998">
        <v>10.5</v>
      </c>
      <c r="I998" t="s">
        <v>15</v>
      </c>
      <c r="J998" t="s">
        <v>16</v>
      </c>
      <c r="K998">
        <v>62</v>
      </c>
      <c r="M998" t="s">
        <v>566</v>
      </c>
      <c r="N998" t="s">
        <v>566</v>
      </c>
      <c r="O998">
        <v>1.1014789532194464</v>
      </c>
      <c r="P998" t="s">
        <v>28</v>
      </c>
      <c r="Q998">
        <v>0</v>
      </c>
      <c r="R998">
        <v>56.706365503080086</v>
      </c>
    </row>
    <row r="999" spans="1:18" x14ac:dyDescent="0.3">
      <c r="A999" t="s">
        <v>668</v>
      </c>
      <c r="B999" t="s">
        <v>833</v>
      </c>
      <c r="C999">
        <v>0</v>
      </c>
      <c r="D999">
        <v>53.51950718685832</v>
      </c>
      <c r="E999" t="s">
        <v>19</v>
      </c>
      <c r="F999" t="s">
        <v>21</v>
      </c>
      <c r="G999" t="s">
        <v>20</v>
      </c>
      <c r="H999">
        <v>0</v>
      </c>
      <c r="I999" t="s">
        <v>15</v>
      </c>
      <c r="J999" t="s">
        <v>16</v>
      </c>
      <c r="K999">
        <v>68</v>
      </c>
      <c r="M999" t="s">
        <v>566</v>
      </c>
      <c r="N999" t="s">
        <v>566</v>
      </c>
      <c r="O999">
        <v>-0.64952017039560428</v>
      </c>
      <c r="P999" t="s">
        <v>17</v>
      </c>
      <c r="Q999">
        <v>0</v>
      </c>
      <c r="R999">
        <v>53.51950718685832</v>
      </c>
    </row>
    <row r="1000" spans="1:18" x14ac:dyDescent="0.3">
      <c r="A1000" t="s">
        <v>668</v>
      </c>
      <c r="B1000" t="s">
        <v>834</v>
      </c>
      <c r="C1000">
        <v>0</v>
      </c>
      <c r="D1000">
        <v>71.589322381930188</v>
      </c>
      <c r="E1000" t="s">
        <v>19</v>
      </c>
      <c r="F1000" t="s">
        <v>21</v>
      </c>
      <c r="G1000" t="s">
        <v>20</v>
      </c>
      <c r="H1000">
        <v>0</v>
      </c>
      <c r="I1000" t="s">
        <v>15</v>
      </c>
      <c r="J1000" t="s">
        <v>16</v>
      </c>
      <c r="K1000">
        <v>66</v>
      </c>
      <c r="M1000" t="s">
        <v>566</v>
      </c>
      <c r="N1000" t="s">
        <v>566</v>
      </c>
      <c r="O1000">
        <v>-0.86957544765223571</v>
      </c>
      <c r="P1000" t="s">
        <v>17</v>
      </c>
      <c r="Q1000">
        <v>0</v>
      </c>
      <c r="R1000">
        <v>71.589322381930188</v>
      </c>
    </row>
    <row r="1001" spans="1:18" x14ac:dyDescent="0.3">
      <c r="A1001" t="s">
        <v>668</v>
      </c>
      <c r="B1001" t="s">
        <v>835</v>
      </c>
      <c r="C1001">
        <v>0</v>
      </c>
      <c r="D1001">
        <v>62.98151950718686</v>
      </c>
      <c r="E1001" t="s">
        <v>19</v>
      </c>
      <c r="F1001" t="s">
        <v>14</v>
      </c>
      <c r="G1001" t="s">
        <v>670</v>
      </c>
      <c r="H1001">
        <v>12</v>
      </c>
      <c r="I1001" t="s">
        <v>15</v>
      </c>
      <c r="J1001" t="s">
        <v>16</v>
      </c>
      <c r="K1001">
        <v>57</v>
      </c>
      <c r="M1001" t="s">
        <v>566</v>
      </c>
      <c r="N1001" t="s">
        <v>566</v>
      </c>
      <c r="O1001">
        <v>-1.2997710151487045</v>
      </c>
      <c r="P1001" t="s">
        <v>17</v>
      </c>
      <c r="Q1001">
        <v>0</v>
      </c>
      <c r="R1001">
        <v>62.98151950718686</v>
      </c>
    </row>
    <row r="1002" spans="1:18" x14ac:dyDescent="0.3">
      <c r="A1002" t="s">
        <v>668</v>
      </c>
      <c r="B1002" t="s">
        <v>836</v>
      </c>
      <c r="C1002">
        <v>0</v>
      </c>
      <c r="D1002">
        <v>47.507186858316224</v>
      </c>
      <c r="E1002" t="s">
        <v>19</v>
      </c>
      <c r="F1002" t="s">
        <v>21</v>
      </c>
      <c r="G1002" t="s">
        <v>20</v>
      </c>
      <c r="H1002">
        <v>0</v>
      </c>
      <c r="I1002" t="s">
        <v>15</v>
      </c>
      <c r="J1002" t="s">
        <v>16</v>
      </c>
      <c r="K1002">
        <v>57</v>
      </c>
      <c r="M1002" t="s">
        <v>566</v>
      </c>
      <c r="N1002" t="s">
        <v>566</v>
      </c>
      <c r="O1002">
        <v>-0.85288627121794114</v>
      </c>
      <c r="P1002" t="s">
        <v>17</v>
      </c>
      <c r="Q1002">
        <v>0</v>
      </c>
      <c r="R1002">
        <v>47.507186858316224</v>
      </c>
    </row>
    <row r="1003" spans="1:18" x14ac:dyDescent="0.3">
      <c r="A1003" t="s">
        <v>668</v>
      </c>
      <c r="B1003" t="s">
        <v>837</v>
      </c>
      <c r="C1003">
        <v>0</v>
      </c>
      <c r="D1003">
        <v>38.176591375770023</v>
      </c>
      <c r="E1003" t="s">
        <v>19</v>
      </c>
      <c r="F1003" t="s">
        <v>14</v>
      </c>
      <c r="G1003" t="s">
        <v>670</v>
      </c>
      <c r="H1003">
        <v>6.75</v>
      </c>
      <c r="I1003" t="s">
        <v>15</v>
      </c>
      <c r="J1003" t="s">
        <v>16</v>
      </c>
      <c r="K1003">
        <v>52</v>
      </c>
      <c r="M1003" t="s">
        <v>566</v>
      </c>
      <c r="N1003" t="s">
        <v>566</v>
      </c>
      <c r="O1003">
        <v>0.27920472031298932</v>
      </c>
      <c r="P1003" t="s">
        <v>1248</v>
      </c>
      <c r="Q1003">
        <v>0</v>
      </c>
      <c r="R1003">
        <v>38.176591375770023</v>
      </c>
    </row>
    <row r="1004" spans="1:18" x14ac:dyDescent="0.3">
      <c r="A1004" t="s">
        <v>668</v>
      </c>
      <c r="B1004" t="s">
        <v>838</v>
      </c>
      <c r="C1004">
        <v>0</v>
      </c>
      <c r="D1004">
        <v>40.4435318275154</v>
      </c>
      <c r="E1004" t="s">
        <v>19</v>
      </c>
      <c r="F1004" t="s">
        <v>21</v>
      </c>
      <c r="G1004" t="s">
        <v>20</v>
      </c>
      <c r="H1004">
        <v>0</v>
      </c>
      <c r="I1004" t="s">
        <v>15</v>
      </c>
      <c r="J1004" t="s">
        <v>16</v>
      </c>
      <c r="K1004">
        <v>65</v>
      </c>
      <c r="M1004" t="s">
        <v>566</v>
      </c>
      <c r="N1004" t="s">
        <v>566</v>
      </c>
      <c r="O1004">
        <v>-0.71526325566574656</v>
      </c>
      <c r="P1004" t="s">
        <v>17</v>
      </c>
      <c r="Q1004">
        <v>0</v>
      </c>
      <c r="R1004">
        <v>40.4435318275154</v>
      </c>
    </row>
    <row r="1005" spans="1:18" x14ac:dyDescent="0.3">
      <c r="A1005" t="s">
        <v>668</v>
      </c>
      <c r="B1005" t="s">
        <v>839</v>
      </c>
      <c r="C1005">
        <v>0</v>
      </c>
      <c r="D1005">
        <v>30.91581108829569</v>
      </c>
      <c r="E1005" t="s">
        <v>12</v>
      </c>
      <c r="F1005" t="s">
        <v>14</v>
      </c>
      <c r="G1005" t="s">
        <v>670</v>
      </c>
      <c r="H1005">
        <v>41</v>
      </c>
      <c r="I1005" t="s">
        <v>15</v>
      </c>
      <c r="J1005" t="s">
        <v>16</v>
      </c>
      <c r="K1005">
        <v>65</v>
      </c>
      <c r="M1005" t="s">
        <v>566</v>
      </c>
      <c r="N1005" t="s">
        <v>566</v>
      </c>
      <c r="O1005">
        <v>1.1414892900623179</v>
      </c>
      <c r="P1005" t="s">
        <v>28</v>
      </c>
      <c r="Q1005">
        <v>0</v>
      </c>
      <c r="R1005">
        <v>30.91581108829569</v>
      </c>
    </row>
    <row r="1006" spans="1:18" x14ac:dyDescent="0.3">
      <c r="A1006" t="s">
        <v>668</v>
      </c>
      <c r="B1006" t="s">
        <v>840</v>
      </c>
      <c r="C1006">
        <v>0</v>
      </c>
      <c r="D1006">
        <v>53.322381930184804</v>
      </c>
      <c r="E1006" t="s">
        <v>19</v>
      </c>
      <c r="F1006" t="s">
        <v>21</v>
      </c>
      <c r="G1006" t="s">
        <v>20</v>
      </c>
      <c r="H1006">
        <v>0</v>
      </c>
      <c r="I1006" t="s">
        <v>15</v>
      </c>
      <c r="J1006" t="s">
        <v>16</v>
      </c>
      <c r="K1006">
        <v>50</v>
      </c>
      <c r="M1006" t="s">
        <v>566</v>
      </c>
      <c r="N1006" t="s">
        <v>566</v>
      </c>
      <c r="O1006">
        <v>0.39685868698395976</v>
      </c>
      <c r="P1006" t="s">
        <v>1248</v>
      </c>
      <c r="Q1006">
        <v>0</v>
      </c>
      <c r="R1006">
        <v>53.322381930184804</v>
      </c>
    </row>
    <row r="1007" spans="1:18" x14ac:dyDescent="0.3">
      <c r="A1007" t="s">
        <v>668</v>
      </c>
      <c r="B1007" t="s">
        <v>841</v>
      </c>
      <c r="C1007">
        <v>0</v>
      </c>
      <c r="D1007">
        <v>60.94455852156058</v>
      </c>
      <c r="E1007" t="s">
        <v>19</v>
      </c>
      <c r="F1007" t="s">
        <v>21</v>
      </c>
      <c r="G1007" t="s">
        <v>20</v>
      </c>
      <c r="H1007">
        <v>0</v>
      </c>
      <c r="I1007" t="s">
        <v>15</v>
      </c>
      <c r="J1007" t="s">
        <v>16</v>
      </c>
      <c r="K1007">
        <v>53</v>
      </c>
      <c r="M1007" t="s">
        <v>566</v>
      </c>
      <c r="N1007" t="s">
        <v>566</v>
      </c>
      <c r="O1007">
        <v>-0.44872610083079129</v>
      </c>
      <c r="P1007" t="s">
        <v>1248</v>
      </c>
      <c r="Q1007">
        <v>0</v>
      </c>
      <c r="R1007">
        <v>60.94455852156058</v>
      </c>
    </row>
    <row r="1008" spans="1:18" x14ac:dyDescent="0.3">
      <c r="A1008" t="s">
        <v>668</v>
      </c>
      <c r="B1008" t="s">
        <v>842</v>
      </c>
      <c r="C1008">
        <v>0</v>
      </c>
      <c r="D1008">
        <v>46.127310061601648</v>
      </c>
      <c r="E1008" t="s">
        <v>19</v>
      </c>
      <c r="F1008" t="s">
        <v>21</v>
      </c>
      <c r="G1008" t="s">
        <v>20</v>
      </c>
      <c r="H1008">
        <v>0</v>
      </c>
      <c r="I1008" t="s">
        <v>15</v>
      </c>
      <c r="J1008" t="s">
        <v>16</v>
      </c>
      <c r="K1008">
        <v>53</v>
      </c>
      <c r="M1008" t="s">
        <v>566</v>
      </c>
      <c r="N1008" t="s">
        <v>566</v>
      </c>
      <c r="O1008">
        <v>0.26783638891497319</v>
      </c>
      <c r="P1008" t="s">
        <v>1248</v>
      </c>
      <c r="Q1008">
        <v>0</v>
      </c>
      <c r="R1008">
        <v>46.127310061601648</v>
      </c>
    </row>
    <row r="1009" spans="1:18" x14ac:dyDescent="0.3">
      <c r="A1009" t="s">
        <v>668</v>
      </c>
      <c r="B1009" t="s">
        <v>843</v>
      </c>
      <c r="C1009">
        <v>0</v>
      </c>
      <c r="D1009">
        <v>72.969199178644772</v>
      </c>
      <c r="E1009" t="s">
        <v>19</v>
      </c>
      <c r="F1009" t="s">
        <v>14</v>
      </c>
      <c r="G1009" t="s">
        <v>670</v>
      </c>
      <c r="H1009">
        <v>31</v>
      </c>
      <c r="I1009" t="s">
        <v>15</v>
      </c>
      <c r="J1009" t="s">
        <v>16</v>
      </c>
      <c r="K1009">
        <v>66</v>
      </c>
      <c r="M1009" t="s">
        <v>566</v>
      </c>
      <c r="N1009" t="s">
        <v>566</v>
      </c>
      <c r="O1009">
        <v>-0.72696104228997604</v>
      </c>
      <c r="P1009" t="s">
        <v>17</v>
      </c>
      <c r="Q1009">
        <v>0</v>
      </c>
      <c r="R1009">
        <v>72.969199178644772</v>
      </c>
    </row>
    <row r="1010" spans="1:18" x14ac:dyDescent="0.3">
      <c r="A1010" t="s">
        <v>668</v>
      </c>
      <c r="B1010" t="s">
        <v>844</v>
      </c>
      <c r="C1010">
        <v>0</v>
      </c>
      <c r="D1010">
        <v>27.893223819301848</v>
      </c>
      <c r="E1010" t="s">
        <v>19</v>
      </c>
      <c r="F1010" t="s">
        <v>21</v>
      </c>
      <c r="G1010" t="s">
        <v>20</v>
      </c>
      <c r="H1010">
        <v>0</v>
      </c>
      <c r="I1010" t="s">
        <v>15</v>
      </c>
      <c r="J1010" t="s">
        <v>16</v>
      </c>
      <c r="K1010">
        <v>62</v>
      </c>
      <c r="M1010" t="s">
        <v>566</v>
      </c>
      <c r="N1010" t="s">
        <v>566</v>
      </c>
      <c r="O1010">
        <v>-0.16424688844723115</v>
      </c>
      <c r="P1010" t="s">
        <v>1248</v>
      </c>
      <c r="Q1010">
        <v>0</v>
      </c>
      <c r="R1010">
        <v>27.893223819301848</v>
      </c>
    </row>
    <row r="1011" spans="1:18" x14ac:dyDescent="0.3">
      <c r="A1011" t="s">
        <v>668</v>
      </c>
      <c r="B1011" t="s">
        <v>845</v>
      </c>
      <c r="C1011">
        <v>0</v>
      </c>
      <c r="D1011">
        <v>27.301848049281315</v>
      </c>
      <c r="E1011" t="s">
        <v>19</v>
      </c>
      <c r="F1011" t="s">
        <v>21</v>
      </c>
      <c r="G1011" t="s">
        <v>20</v>
      </c>
      <c r="H1011">
        <v>0</v>
      </c>
      <c r="I1011" t="s">
        <v>15</v>
      </c>
      <c r="J1011" t="s">
        <v>16</v>
      </c>
      <c r="K1011">
        <v>66</v>
      </c>
      <c r="M1011" t="s">
        <v>566</v>
      </c>
      <c r="N1011" t="s">
        <v>566</v>
      </c>
      <c r="O1011">
        <v>-0.78253795716972108</v>
      </c>
      <c r="P1011" t="s">
        <v>17</v>
      </c>
      <c r="Q1011">
        <v>0</v>
      </c>
      <c r="R1011">
        <v>27.301848049281315</v>
      </c>
    </row>
    <row r="1012" spans="1:18" x14ac:dyDescent="0.3">
      <c r="A1012" t="s">
        <v>668</v>
      </c>
      <c r="B1012" t="s">
        <v>846</v>
      </c>
      <c r="C1012">
        <v>0</v>
      </c>
      <c r="D1012">
        <v>105.75770020533881</v>
      </c>
      <c r="E1012" t="s">
        <v>12</v>
      </c>
      <c r="F1012" t="s">
        <v>14</v>
      </c>
      <c r="G1012" t="s">
        <v>670</v>
      </c>
      <c r="H1012">
        <v>19.5</v>
      </c>
      <c r="I1012" t="s">
        <v>15</v>
      </c>
      <c r="J1012" t="s">
        <v>16</v>
      </c>
      <c r="K1012">
        <v>35</v>
      </c>
      <c r="M1012" t="s">
        <v>566</v>
      </c>
      <c r="N1012" t="s">
        <v>566</v>
      </c>
      <c r="O1012">
        <v>1.2344116564175347</v>
      </c>
      <c r="P1012" t="s">
        <v>28</v>
      </c>
      <c r="Q1012">
        <v>0</v>
      </c>
      <c r="R1012">
        <v>105.75770020533881</v>
      </c>
    </row>
    <row r="1013" spans="1:18" x14ac:dyDescent="0.3">
      <c r="A1013" t="s">
        <v>668</v>
      </c>
      <c r="B1013" t="s">
        <v>847</v>
      </c>
      <c r="C1013">
        <v>0</v>
      </c>
      <c r="D1013">
        <v>84.928131416837786</v>
      </c>
      <c r="E1013" t="s">
        <v>19</v>
      </c>
      <c r="F1013" t="s">
        <v>21</v>
      </c>
      <c r="G1013" t="s">
        <v>20</v>
      </c>
      <c r="H1013">
        <v>0</v>
      </c>
      <c r="I1013" t="s">
        <v>15</v>
      </c>
      <c r="J1013" t="s">
        <v>16</v>
      </c>
      <c r="K1013">
        <v>59</v>
      </c>
      <c r="M1013" t="s">
        <v>566</v>
      </c>
      <c r="N1013" t="s">
        <v>566</v>
      </c>
      <c r="O1013">
        <v>-0.36808371409173896</v>
      </c>
      <c r="P1013" t="s">
        <v>1248</v>
      </c>
      <c r="Q1013">
        <v>0</v>
      </c>
      <c r="R1013">
        <v>84.928131416837786</v>
      </c>
    </row>
    <row r="1014" spans="1:18" x14ac:dyDescent="0.3">
      <c r="A1014" t="s">
        <v>668</v>
      </c>
      <c r="B1014" t="s">
        <v>848</v>
      </c>
      <c r="C1014">
        <v>0</v>
      </c>
      <c r="D1014">
        <v>80.229979466119104</v>
      </c>
      <c r="E1014" t="s">
        <v>19</v>
      </c>
      <c r="F1014" t="s">
        <v>21</v>
      </c>
      <c r="G1014" t="s">
        <v>20</v>
      </c>
      <c r="H1014">
        <v>0</v>
      </c>
      <c r="I1014" t="s">
        <v>15</v>
      </c>
      <c r="J1014" t="s">
        <v>16</v>
      </c>
      <c r="K1014">
        <v>67</v>
      </c>
      <c r="M1014" t="s">
        <v>566</v>
      </c>
      <c r="N1014" t="s">
        <v>566</v>
      </c>
      <c r="O1014">
        <v>-0.37592641225351764</v>
      </c>
      <c r="P1014" t="s">
        <v>1248</v>
      </c>
      <c r="Q1014">
        <v>0</v>
      </c>
      <c r="R1014">
        <v>80.229979466119104</v>
      </c>
    </row>
    <row r="1015" spans="1:18" x14ac:dyDescent="0.3">
      <c r="A1015" t="s">
        <v>668</v>
      </c>
      <c r="B1015" t="s">
        <v>849</v>
      </c>
      <c r="C1015">
        <v>0</v>
      </c>
      <c r="D1015">
        <v>62.751540041067763</v>
      </c>
      <c r="E1015" t="s">
        <v>19</v>
      </c>
      <c r="F1015" t="s">
        <v>14</v>
      </c>
      <c r="G1015" t="s">
        <v>670</v>
      </c>
      <c r="H1015">
        <v>12.95</v>
      </c>
      <c r="I1015" t="s">
        <v>15</v>
      </c>
      <c r="J1015" t="s">
        <v>16</v>
      </c>
      <c r="K1015">
        <v>56</v>
      </c>
      <c r="M1015" t="s">
        <v>566</v>
      </c>
      <c r="N1015" t="s">
        <v>566</v>
      </c>
      <c r="O1015">
        <v>-0.31994244293628082</v>
      </c>
      <c r="P1015" t="s">
        <v>1248</v>
      </c>
      <c r="Q1015">
        <v>0</v>
      </c>
      <c r="R1015">
        <v>62.751540041067763</v>
      </c>
    </row>
    <row r="1016" spans="1:18" x14ac:dyDescent="0.3">
      <c r="A1016" t="s">
        <v>668</v>
      </c>
      <c r="B1016" t="s">
        <v>850</v>
      </c>
      <c r="C1016">
        <v>0</v>
      </c>
      <c r="D1016">
        <v>60.254620123203289</v>
      </c>
      <c r="E1016" t="s">
        <v>19</v>
      </c>
      <c r="F1016" t="s">
        <v>21</v>
      </c>
      <c r="G1016" t="s">
        <v>20</v>
      </c>
      <c r="H1016">
        <v>0</v>
      </c>
      <c r="I1016" t="s">
        <v>15</v>
      </c>
      <c r="J1016" t="s">
        <v>16</v>
      </c>
      <c r="K1016">
        <v>62</v>
      </c>
      <c r="M1016" t="s">
        <v>566</v>
      </c>
      <c r="N1016" t="s">
        <v>566</v>
      </c>
      <c r="O1016">
        <v>-0.84521440060094899</v>
      </c>
      <c r="P1016" t="s">
        <v>17</v>
      </c>
      <c r="Q1016">
        <v>0</v>
      </c>
      <c r="R1016">
        <v>60.254620123203289</v>
      </c>
    </row>
    <row r="1017" spans="1:18" x14ac:dyDescent="0.3">
      <c r="A1017" t="s">
        <v>668</v>
      </c>
      <c r="B1017" t="s">
        <v>851</v>
      </c>
      <c r="C1017">
        <v>0</v>
      </c>
      <c r="D1017">
        <v>75.071868583162214</v>
      </c>
      <c r="E1017" t="s">
        <v>19</v>
      </c>
      <c r="F1017" t="s">
        <v>21</v>
      </c>
      <c r="G1017" t="s">
        <v>20</v>
      </c>
      <c r="H1017">
        <v>0</v>
      </c>
      <c r="I1017" t="s">
        <v>15</v>
      </c>
      <c r="J1017" t="s">
        <v>16</v>
      </c>
      <c r="K1017">
        <v>67</v>
      </c>
      <c r="M1017" t="s">
        <v>566</v>
      </c>
      <c r="N1017" t="s">
        <v>566</v>
      </c>
      <c r="O1017">
        <v>-0.34807988652671118</v>
      </c>
      <c r="P1017" t="s">
        <v>1248</v>
      </c>
      <c r="Q1017">
        <v>0</v>
      </c>
      <c r="R1017">
        <v>75.071868583162214</v>
      </c>
    </row>
    <row r="1018" spans="1:18" x14ac:dyDescent="0.3">
      <c r="A1018" t="s">
        <v>668</v>
      </c>
      <c r="B1018" t="s">
        <v>852</v>
      </c>
      <c r="C1018">
        <v>0</v>
      </c>
      <c r="D1018">
        <v>70.603696098562637</v>
      </c>
      <c r="E1018" t="s">
        <v>12</v>
      </c>
      <c r="F1018" t="s">
        <v>14</v>
      </c>
      <c r="G1018" t="s">
        <v>670</v>
      </c>
      <c r="H1018">
        <v>84</v>
      </c>
      <c r="I1018" t="s">
        <v>15</v>
      </c>
      <c r="J1018" t="s">
        <v>16</v>
      </c>
      <c r="K1018">
        <v>62</v>
      </c>
      <c r="M1018" t="s">
        <v>566</v>
      </c>
      <c r="N1018" t="s">
        <v>566</v>
      </c>
      <c r="O1018">
        <v>-1.7504796037219859</v>
      </c>
      <c r="P1018" t="s">
        <v>17</v>
      </c>
      <c r="Q1018">
        <v>0</v>
      </c>
      <c r="R1018">
        <v>70.603696098562637</v>
      </c>
    </row>
    <row r="1019" spans="1:18" x14ac:dyDescent="0.3">
      <c r="A1019" t="s">
        <v>668</v>
      </c>
      <c r="B1019" t="s">
        <v>853</v>
      </c>
      <c r="C1019">
        <v>0</v>
      </c>
      <c r="D1019">
        <v>84.139630390143736</v>
      </c>
      <c r="E1019" t="s">
        <v>12</v>
      </c>
      <c r="F1019" t="s">
        <v>14</v>
      </c>
      <c r="G1019" t="s">
        <v>670</v>
      </c>
      <c r="H1019">
        <v>34</v>
      </c>
      <c r="I1019" t="s">
        <v>15</v>
      </c>
      <c r="J1019" t="s">
        <v>16</v>
      </c>
      <c r="K1019">
        <v>63</v>
      </c>
      <c r="M1019" t="s">
        <v>566</v>
      </c>
      <c r="N1019" t="s">
        <v>566</v>
      </c>
      <c r="O1019">
        <v>0.37266158589067089</v>
      </c>
      <c r="P1019" t="s">
        <v>1248</v>
      </c>
      <c r="Q1019">
        <v>0</v>
      </c>
      <c r="R1019">
        <v>84.139630390143736</v>
      </c>
    </row>
    <row r="1020" spans="1:18" x14ac:dyDescent="0.3">
      <c r="A1020" t="s">
        <v>668</v>
      </c>
      <c r="B1020" t="s">
        <v>854</v>
      </c>
      <c r="C1020">
        <v>0</v>
      </c>
      <c r="D1020">
        <v>63.967145790554419</v>
      </c>
      <c r="E1020" t="s">
        <v>19</v>
      </c>
      <c r="F1020" t="s">
        <v>14</v>
      </c>
      <c r="G1020" t="s">
        <v>670</v>
      </c>
      <c r="H1020">
        <v>35</v>
      </c>
      <c r="I1020" t="s">
        <v>15</v>
      </c>
      <c r="J1020" t="s">
        <v>16</v>
      </c>
      <c r="K1020">
        <v>52</v>
      </c>
      <c r="M1020" t="s">
        <v>566</v>
      </c>
      <c r="N1020" t="s">
        <v>566</v>
      </c>
      <c r="O1020">
        <v>-0.80954493770978941</v>
      </c>
      <c r="P1020" t="s">
        <v>17</v>
      </c>
      <c r="Q1020">
        <v>0</v>
      </c>
      <c r="R1020">
        <v>63.967145790554419</v>
      </c>
    </row>
    <row r="1021" spans="1:18" x14ac:dyDescent="0.3">
      <c r="A1021" t="s">
        <v>668</v>
      </c>
      <c r="B1021" t="s">
        <v>855</v>
      </c>
      <c r="C1021">
        <v>0</v>
      </c>
      <c r="D1021">
        <v>60.484599589322386</v>
      </c>
      <c r="E1021" t="s">
        <v>19</v>
      </c>
      <c r="F1021" t="s">
        <v>21</v>
      </c>
      <c r="G1021" t="s">
        <v>20</v>
      </c>
      <c r="H1021">
        <v>0</v>
      </c>
      <c r="I1021" t="s">
        <v>15</v>
      </c>
      <c r="J1021" t="s">
        <v>16</v>
      </c>
      <c r="K1021">
        <v>60</v>
      </c>
      <c r="M1021" t="s">
        <v>566</v>
      </c>
      <c r="N1021" t="s">
        <v>566</v>
      </c>
      <c r="O1021">
        <v>-2.0419401942142414</v>
      </c>
      <c r="P1021" t="s">
        <v>17</v>
      </c>
      <c r="Q1021">
        <v>0</v>
      </c>
      <c r="R1021">
        <v>60.484599589322386</v>
      </c>
    </row>
    <row r="1022" spans="1:18" x14ac:dyDescent="0.3">
      <c r="A1022" t="s">
        <v>668</v>
      </c>
      <c r="B1022" t="s">
        <v>856</v>
      </c>
      <c r="C1022">
        <v>0</v>
      </c>
      <c r="D1022">
        <v>64.755646817248461</v>
      </c>
      <c r="E1022" t="s">
        <v>19</v>
      </c>
      <c r="F1022" t="s">
        <v>21</v>
      </c>
      <c r="G1022" t="s">
        <v>20</v>
      </c>
      <c r="H1022">
        <v>0</v>
      </c>
      <c r="I1022" t="s">
        <v>15</v>
      </c>
      <c r="J1022" t="s">
        <v>16</v>
      </c>
      <c r="K1022">
        <v>47</v>
      </c>
      <c r="M1022" t="s">
        <v>566</v>
      </c>
      <c r="N1022" t="s">
        <v>566</v>
      </c>
      <c r="O1022">
        <v>-0.5855815341473336</v>
      </c>
      <c r="P1022" t="s">
        <v>17</v>
      </c>
      <c r="Q1022">
        <v>0</v>
      </c>
      <c r="R1022">
        <v>64.755646817248461</v>
      </c>
    </row>
    <row r="1023" spans="1:18" x14ac:dyDescent="0.3">
      <c r="A1023" t="s">
        <v>668</v>
      </c>
      <c r="B1023" t="s">
        <v>857</v>
      </c>
      <c r="C1023">
        <v>0</v>
      </c>
      <c r="D1023">
        <v>79.145790554414788</v>
      </c>
      <c r="E1023" t="s">
        <v>12</v>
      </c>
      <c r="F1023" t="s">
        <v>14</v>
      </c>
      <c r="G1023" t="s">
        <v>670</v>
      </c>
      <c r="H1023">
        <v>38</v>
      </c>
      <c r="I1023" t="s">
        <v>15</v>
      </c>
      <c r="J1023" t="s">
        <v>16</v>
      </c>
      <c r="K1023">
        <v>56</v>
      </c>
      <c r="M1023" t="s">
        <v>566</v>
      </c>
      <c r="N1023" t="s">
        <v>566</v>
      </c>
      <c r="O1023">
        <v>0.72712682491214076</v>
      </c>
      <c r="P1023" t="s">
        <v>28</v>
      </c>
      <c r="Q1023">
        <v>0</v>
      </c>
      <c r="R1023">
        <v>79.145790554414788</v>
      </c>
    </row>
    <row r="1024" spans="1:18" x14ac:dyDescent="0.3">
      <c r="A1024" t="s">
        <v>668</v>
      </c>
      <c r="B1024" t="s">
        <v>858</v>
      </c>
      <c r="C1024">
        <v>0</v>
      </c>
      <c r="D1024">
        <v>53.355236139630392</v>
      </c>
      <c r="E1024" t="s">
        <v>19</v>
      </c>
      <c r="F1024" t="s">
        <v>21</v>
      </c>
      <c r="G1024" t="s">
        <v>20</v>
      </c>
      <c r="H1024">
        <v>0</v>
      </c>
      <c r="I1024" t="s">
        <v>15</v>
      </c>
      <c r="J1024" t="s">
        <v>16</v>
      </c>
      <c r="K1024">
        <v>56</v>
      </c>
      <c r="M1024" t="s">
        <v>566</v>
      </c>
      <c r="N1024" t="s">
        <v>566</v>
      </c>
      <c r="O1024">
        <v>-4.79960654524711E-2</v>
      </c>
      <c r="P1024" t="s">
        <v>1248</v>
      </c>
      <c r="Q1024">
        <v>0</v>
      </c>
      <c r="R1024">
        <v>53.355236139630392</v>
      </c>
    </row>
    <row r="1025" spans="1:18" x14ac:dyDescent="0.3">
      <c r="A1025" t="s">
        <v>668</v>
      </c>
      <c r="B1025" t="s">
        <v>859</v>
      </c>
      <c r="C1025">
        <v>0</v>
      </c>
      <c r="D1025">
        <v>79.835728952772072</v>
      </c>
      <c r="E1025" t="s">
        <v>19</v>
      </c>
      <c r="F1025" t="s">
        <v>14</v>
      </c>
      <c r="G1025" t="s">
        <v>670</v>
      </c>
      <c r="H1025">
        <v>19.5</v>
      </c>
      <c r="I1025" t="s">
        <v>15</v>
      </c>
      <c r="J1025" t="s">
        <v>16</v>
      </c>
      <c r="K1025">
        <v>63</v>
      </c>
      <c r="M1025" t="s">
        <v>566</v>
      </c>
      <c r="N1025" t="s">
        <v>566</v>
      </c>
      <c r="O1025">
        <v>0.14403318852163249</v>
      </c>
      <c r="P1025" t="s">
        <v>1248</v>
      </c>
      <c r="Q1025">
        <v>0</v>
      </c>
      <c r="R1025">
        <v>79.835728952772072</v>
      </c>
    </row>
    <row r="1026" spans="1:18" x14ac:dyDescent="0.3">
      <c r="A1026" t="s">
        <v>668</v>
      </c>
      <c r="B1026" t="s">
        <v>860</v>
      </c>
      <c r="C1026">
        <v>0</v>
      </c>
      <c r="D1026">
        <v>60.977412731006162</v>
      </c>
      <c r="E1026" t="s">
        <v>12</v>
      </c>
      <c r="F1026" t="s">
        <v>14</v>
      </c>
      <c r="G1026" t="s">
        <v>670</v>
      </c>
      <c r="H1026">
        <v>40</v>
      </c>
      <c r="I1026" t="s">
        <v>15</v>
      </c>
      <c r="J1026" t="s">
        <v>16</v>
      </c>
      <c r="K1026">
        <v>59</v>
      </c>
      <c r="M1026" t="s">
        <v>566</v>
      </c>
      <c r="N1026" t="s">
        <v>566</v>
      </c>
      <c r="O1026">
        <v>-0.58966916412391257</v>
      </c>
      <c r="P1026" t="s">
        <v>17</v>
      </c>
      <c r="Q1026">
        <v>0</v>
      </c>
      <c r="R1026">
        <v>60.977412731006162</v>
      </c>
    </row>
    <row r="1027" spans="1:18" x14ac:dyDescent="0.3">
      <c r="A1027" t="s">
        <v>668</v>
      </c>
      <c r="B1027" t="s">
        <v>861</v>
      </c>
      <c r="C1027">
        <v>0</v>
      </c>
      <c r="D1027">
        <v>49.80698151950719</v>
      </c>
      <c r="E1027" t="s">
        <v>19</v>
      </c>
      <c r="F1027" t="s">
        <v>21</v>
      </c>
      <c r="G1027" t="s">
        <v>20</v>
      </c>
      <c r="H1027">
        <v>0</v>
      </c>
      <c r="I1027" t="s">
        <v>15</v>
      </c>
      <c r="J1027" t="s">
        <v>16</v>
      </c>
      <c r="K1027">
        <v>62</v>
      </c>
      <c r="M1027" t="s">
        <v>566</v>
      </c>
      <c r="N1027" t="s">
        <v>566</v>
      </c>
      <c r="O1027">
        <v>-0.27167683465419479</v>
      </c>
      <c r="P1027" t="s">
        <v>1248</v>
      </c>
      <c r="Q1027">
        <v>0</v>
      </c>
      <c r="R1027">
        <v>49.80698151950719</v>
      </c>
    </row>
    <row r="1028" spans="1:18" x14ac:dyDescent="0.3">
      <c r="A1028" t="s">
        <v>668</v>
      </c>
      <c r="B1028" t="s">
        <v>862</v>
      </c>
      <c r="C1028">
        <v>0</v>
      </c>
      <c r="D1028">
        <v>59.761806981519513</v>
      </c>
      <c r="E1028" t="s">
        <v>12</v>
      </c>
      <c r="F1028" t="s">
        <v>14</v>
      </c>
      <c r="G1028" t="s">
        <v>670</v>
      </c>
      <c r="H1028">
        <v>35</v>
      </c>
      <c r="I1028" t="s">
        <v>15</v>
      </c>
      <c r="J1028" t="s">
        <v>16</v>
      </c>
      <c r="K1028">
        <v>50</v>
      </c>
      <c r="M1028" t="s">
        <v>566</v>
      </c>
      <c r="N1028" t="s">
        <v>566</v>
      </c>
      <c r="O1028">
        <v>0.23190217024962717</v>
      </c>
      <c r="P1028" t="s">
        <v>1248</v>
      </c>
      <c r="Q1028">
        <v>0</v>
      </c>
      <c r="R1028">
        <v>59.761806981519513</v>
      </c>
    </row>
    <row r="1029" spans="1:18" x14ac:dyDescent="0.3">
      <c r="A1029" t="s">
        <v>668</v>
      </c>
      <c r="B1029" t="s">
        <v>863</v>
      </c>
      <c r="C1029">
        <v>0</v>
      </c>
      <c r="D1029">
        <v>79.277207392197127</v>
      </c>
      <c r="E1029" t="s">
        <v>12</v>
      </c>
      <c r="F1029" t="s">
        <v>21</v>
      </c>
      <c r="G1029" t="s">
        <v>20</v>
      </c>
      <c r="H1029">
        <v>0</v>
      </c>
      <c r="I1029" t="s">
        <v>15</v>
      </c>
      <c r="J1029" t="s">
        <v>16</v>
      </c>
      <c r="K1029">
        <v>55</v>
      </c>
      <c r="M1029" t="s">
        <v>566</v>
      </c>
      <c r="N1029" t="s">
        <v>566</v>
      </c>
      <c r="O1029">
        <v>-0.62179618511377543</v>
      </c>
      <c r="P1029" t="s">
        <v>17</v>
      </c>
      <c r="Q1029">
        <v>0</v>
      </c>
      <c r="R1029">
        <v>79.277207392197127</v>
      </c>
    </row>
    <row r="1030" spans="1:18" x14ac:dyDescent="0.3">
      <c r="A1030" t="s">
        <v>668</v>
      </c>
      <c r="B1030" t="s">
        <v>864</v>
      </c>
      <c r="C1030">
        <v>0</v>
      </c>
      <c r="D1030">
        <v>60.747433264887064</v>
      </c>
      <c r="E1030" t="s">
        <v>19</v>
      </c>
      <c r="F1030" t="s">
        <v>14</v>
      </c>
      <c r="G1030" t="s">
        <v>670</v>
      </c>
      <c r="H1030">
        <v>23</v>
      </c>
      <c r="I1030" t="s">
        <v>15</v>
      </c>
      <c r="J1030" t="s">
        <v>16</v>
      </c>
      <c r="K1030">
        <v>54</v>
      </c>
      <c r="M1030" t="s">
        <v>566</v>
      </c>
      <c r="N1030" t="s">
        <v>566</v>
      </c>
      <c r="O1030">
        <v>0.94722278766781542</v>
      </c>
      <c r="P1030" t="s">
        <v>28</v>
      </c>
      <c r="Q1030">
        <v>0</v>
      </c>
      <c r="R1030">
        <v>60.747433264887064</v>
      </c>
    </row>
    <row r="1031" spans="1:18" x14ac:dyDescent="0.3">
      <c r="A1031" t="s">
        <v>668</v>
      </c>
      <c r="B1031" t="s">
        <v>865</v>
      </c>
      <c r="C1031">
        <v>0</v>
      </c>
      <c r="D1031">
        <v>71.655030800821365</v>
      </c>
      <c r="E1031" t="s">
        <v>12</v>
      </c>
      <c r="F1031" t="s">
        <v>21</v>
      </c>
      <c r="G1031" t="s">
        <v>20</v>
      </c>
      <c r="H1031">
        <v>0</v>
      </c>
      <c r="I1031" t="s">
        <v>15</v>
      </c>
      <c r="J1031" t="s">
        <v>16</v>
      </c>
      <c r="K1031">
        <v>65</v>
      </c>
      <c r="M1031" t="s">
        <v>566</v>
      </c>
      <c r="N1031" t="s">
        <v>566</v>
      </c>
      <c r="O1031">
        <v>0.86066581050107138</v>
      </c>
      <c r="P1031" t="s">
        <v>28</v>
      </c>
      <c r="Q1031">
        <v>0</v>
      </c>
      <c r="R1031">
        <v>71.655030800821365</v>
      </c>
    </row>
    <row r="1032" spans="1:18" x14ac:dyDescent="0.3">
      <c r="A1032" t="s">
        <v>668</v>
      </c>
      <c r="B1032" t="s">
        <v>866</v>
      </c>
      <c r="C1032">
        <v>0</v>
      </c>
      <c r="D1032">
        <v>71.227926078028744</v>
      </c>
      <c r="E1032" t="s">
        <v>12</v>
      </c>
      <c r="F1032" t="s">
        <v>14</v>
      </c>
      <c r="G1032" t="s">
        <v>670</v>
      </c>
      <c r="H1032">
        <v>56</v>
      </c>
      <c r="I1032" t="s">
        <v>15</v>
      </c>
      <c r="J1032" t="s">
        <v>16</v>
      </c>
      <c r="K1032">
        <v>66</v>
      </c>
      <c r="M1032" t="s">
        <v>566</v>
      </c>
      <c r="N1032" t="s">
        <v>566</v>
      </c>
      <c r="O1032">
        <v>-1.2291278881306757</v>
      </c>
      <c r="P1032" t="s">
        <v>17</v>
      </c>
      <c r="Q1032">
        <v>0</v>
      </c>
      <c r="R1032">
        <v>71.227926078028744</v>
      </c>
    </row>
    <row r="1033" spans="1:18" x14ac:dyDescent="0.3">
      <c r="A1033" t="s">
        <v>668</v>
      </c>
      <c r="B1033" t="s">
        <v>867</v>
      </c>
      <c r="C1033">
        <v>0</v>
      </c>
      <c r="D1033">
        <v>70.767967145790564</v>
      </c>
      <c r="E1033" t="s">
        <v>19</v>
      </c>
      <c r="F1033" t="s">
        <v>21</v>
      </c>
      <c r="G1033" t="s">
        <v>20</v>
      </c>
      <c r="H1033">
        <v>0</v>
      </c>
      <c r="I1033" t="s">
        <v>15</v>
      </c>
      <c r="J1033" t="s">
        <v>16</v>
      </c>
      <c r="K1033">
        <v>62</v>
      </c>
      <c r="M1033" t="s">
        <v>566</v>
      </c>
      <c r="N1033" t="s">
        <v>566</v>
      </c>
      <c r="O1033">
        <v>-0.66826731415921081</v>
      </c>
      <c r="P1033" t="s">
        <v>17</v>
      </c>
      <c r="Q1033">
        <v>0</v>
      </c>
      <c r="R1033">
        <v>70.767967145790564</v>
      </c>
    </row>
    <row r="1034" spans="1:18" x14ac:dyDescent="0.3">
      <c r="A1034" t="s">
        <v>668</v>
      </c>
      <c r="B1034" t="s">
        <v>868</v>
      </c>
      <c r="C1034">
        <v>0</v>
      </c>
      <c r="D1034">
        <v>68.106776180698148</v>
      </c>
      <c r="E1034" t="s">
        <v>19</v>
      </c>
      <c r="F1034" t="s">
        <v>21</v>
      </c>
      <c r="G1034" t="s">
        <v>20</v>
      </c>
      <c r="H1034">
        <v>0</v>
      </c>
      <c r="I1034" t="s">
        <v>15</v>
      </c>
      <c r="J1034" t="s">
        <v>16</v>
      </c>
      <c r="K1034">
        <v>64</v>
      </c>
      <c r="M1034" t="s">
        <v>566</v>
      </c>
      <c r="N1034" t="s">
        <v>566</v>
      </c>
      <c r="O1034">
        <v>-0.1559887782673906</v>
      </c>
      <c r="P1034" t="s">
        <v>1248</v>
      </c>
      <c r="Q1034">
        <v>0</v>
      </c>
      <c r="R1034">
        <v>68.106776180698148</v>
      </c>
    </row>
    <row r="1035" spans="1:18" x14ac:dyDescent="0.3">
      <c r="A1035" t="s">
        <v>668</v>
      </c>
      <c r="B1035" t="s">
        <v>869</v>
      </c>
      <c r="C1035">
        <v>0</v>
      </c>
      <c r="D1035">
        <v>65.511293634496923</v>
      </c>
      <c r="E1035" t="s">
        <v>19</v>
      </c>
      <c r="F1035" t="s">
        <v>21</v>
      </c>
      <c r="G1035" t="s">
        <v>20</v>
      </c>
      <c r="H1035">
        <v>0</v>
      </c>
      <c r="I1035" t="s">
        <v>15</v>
      </c>
      <c r="J1035" t="s">
        <v>16</v>
      </c>
      <c r="K1035">
        <v>64</v>
      </c>
      <c r="M1035" t="s">
        <v>566</v>
      </c>
      <c r="N1035" t="s">
        <v>566</v>
      </c>
      <c r="O1035">
        <v>0.69488620783403887</v>
      </c>
      <c r="P1035" t="s">
        <v>28</v>
      </c>
      <c r="Q1035">
        <v>0</v>
      </c>
      <c r="R1035">
        <v>65.511293634496923</v>
      </c>
    </row>
    <row r="1036" spans="1:18" x14ac:dyDescent="0.3">
      <c r="A1036" t="s">
        <v>668</v>
      </c>
      <c r="B1036" t="s">
        <v>870</v>
      </c>
      <c r="C1036">
        <v>0</v>
      </c>
      <c r="D1036">
        <v>70.209445585215605</v>
      </c>
      <c r="E1036" t="s">
        <v>12</v>
      </c>
      <c r="F1036" t="s">
        <v>21</v>
      </c>
      <c r="G1036" t="s">
        <v>20</v>
      </c>
      <c r="H1036">
        <v>0</v>
      </c>
      <c r="I1036" t="s">
        <v>15</v>
      </c>
      <c r="J1036" t="s">
        <v>16</v>
      </c>
      <c r="K1036">
        <v>61</v>
      </c>
      <c r="M1036" t="s">
        <v>566</v>
      </c>
      <c r="N1036" t="s">
        <v>566</v>
      </c>
      <c r="O1036">
        <v>-2.486890436508943</v>
      </c>
      <c r="P1036" t="s">
        <v>17</v>
      </c>
      <c r="Q1036">
        <v>0</v>
      </c>
      <c r="R1036">
        <v>70.209445585215605</v>
      </c>
    </row>
    <row r="1037" spans="1:18" x14ac:dyDescent="0.3">
      <c r="A1037" t="s">
        <v>668</v>
      </c>
      <c r="B1037" t="s">
        <v>871</v>
      </c>
      <c r="C1037">
        <v>0</v>
      </c>
      <c r="D1037">
        <v>65.642710472279262</v>
      </c>
      <c r="E1037" t="s">
        <v>19</v>
      </c>
      <c r="F1037" t="s">
        <v>21</v>
      </c>
      <c r="G1037" t="s">
        <v>20</v>
      </c>
      <c r="H1037">
        <v>0</v>
      </c>
      <c r="I1037" t="s">
        <v>15</v>
      </c>
      <c r="J1037" t="s">
        <v>16</v>
      </c>
      <c r="K1037">
        <v>58</v>
      </c>
      <c r="M1037" t="s">
        <v>566</v>
      </c>
      <c r="N1037" t="s">
        <v>566</v>
      </c>
      <c r="O1037">
        <v>0.10564471336874021</v>
      </c>
      <c r="P1037" t="s">
        <v>1248</v>
      </c>
      <c r="Q1037">
        <v>0</v>
      </c>
      <c r="R1037">
        <v>65.642710472279262</v>
      </c>
    </row>
    <row r="1038" spans="1:18" x14ac:dyDescent="0.3">
      <c r="A1038" t="s">
        <v>668</v>
      </c>
      <c r="B1038" t="s">
        <v>872</v>
      </c>
      <c r="C1038">
        <v>0</v>
      </c>
      <c r="D1038">
        <v>62.685831622176593</v>
      </c>
      <c r="E1038" t="s">
        <v>12</v>
      </c>
      <c r="F1038" t="s">
        <v>14</v>
      </c>
      <c r="G1038" t="s">
        <v>670</v>
      </c>
      <c r="H1038">
        <v>15</v>
      </c>
      <c r="I1038" t="s">
        <v>15</v>
      </c>
      <c r="J1038" t="s">
        <v>16</v>
      </c>
      <c r="K1038">
        <v>49</v>
      </c>
      <c r="M1038" t="s">
        <v>566</v>
      </c>
      <c r="N1038" t="s">
        <v>566</v>
      </c>
      <c r="O1038">
        <v>5.0470222635809504E-2</v>
      </c>
      <c r="P1038" t="s">
        <v>1248</v>
      </c>
      <c r="Q1038">
        <v>0</v>
      </c>
      <c r="R1038">
        <v>62.685831622176593</v>
      </c>
    </row>
    <row r="1039" spans="1:18" x14ac:dyDescent="0.3">
      <c r="A1039" t="s">
        <v>668</v>
      </c>
      <c r="B1039" t="s">
        <v>873</v>
      </c>
      <c r="C1039">
        <v>0</v>
      </c>
      <c r="D1039">
        <v>54.53798767967146</v>
      </c>
      <c r="E1039" t="s">
        <v>12</v>
      </c>
      <c r="F1039" t="s">
        <v>14</v>
      </c>
      <c r="G1039" t="s">
        <v>670</v>
      </c>
      <c r="H1039">
        <v>31</v>
      </c>
      <c r="I1039" t="s">
        <v>15</v>
      </c>
      <c r="J1039" t="s">
        <v>16</v>
      </c>
      <c r="K1039">
        <v>58</v>
      </c>
      <c r="M1039" t="s">
        <v>566</v>
      </c>
      <c r="N1039" t="s">
        <v>566</v>
      </c>
      <c r="O1039">
        <v>-0.16852424828343246</v>
      </c>
      <c r="P1039" t="s">
        <v>1248</v>
      </c>
      <c r="Q1039">
        <v>0</v>
      </c>
      <c r="R1039">
        <v>54.53798767967146</v>
      </c>
    </row>
    <row r="1040" spans="1:18" x14ac:dyDescent="0.3">
      <c r="A1040" t="s">
        <v>874</v>
      </c>
      <c r="B1040" t="s">
        <v>875</v>
      </c>
      <c r="C1040">
        <v>1</v>
      </c>
      <c r="D1040">
        <v>33.6</v>
      </c>
      <c r="E1040" t="s">
        <v>12</v>
      </c>
      <c r="F1040" t="s">
        <v>53</v>
      </c>
      <c r="I1040" t="s">
        <v>32</v>
      </c>
      <c r="J1040" t="s">
        <v>16</v>
      </c>
      <c r="K1040">
        <v>63.8</v>
      </c>
      <c r="M1040" t="s">
        <v>467</v>
      </c>
      <c r="N1040" t="s">
        <v>566</v>
      </c>
      <c r="O1040">
        <v>-1.3249704346927693</v>
      </c>
      <c r="P1040" t="s">
        <v>17</v>
      </c>
      <c r="Q1040">
        <v>1</v>
      </c>
      <c r="R1040">
        <v>33.6</v>
      </c>
    </row>
    <row r="1041" spans="1:18" x14ac:dyDescent="0.3">
      <c r="A1041" t="s">
        <v>874</v>
      </c>
      <c r="B1041" t="s">
        <v>876</v>
      </c>
      <c r="C1041">
        <v>1</v>
      </c>
      <c r="D1041">
        <v>33.6</v>
      </c>
      <c r="E1041" t="s">
        <v>19</v>
      </c>
      <c r="F1041" t="s">
        <v>53</v>
      </c>
      <c r="I1041" t="s">
        <v>32</v>
      </c>
      <c r="J1041" t="s">
        <v>16</v>
      </c>
      <c r="K1041">
        <v>60.4</v>
      </c>
      <c r="M1041" t="s">
        <v>467</v>
      </c>
      <c r="N1041" t="s">
        <v>566</v>
      </c>
      <c r="O1041">
        <v>0.77830431128806032</v>
      </c>
      <c r="P1041" t="s">
        <v>28</v>
      </c>
      <c r="Q1041">
        <v>1</v>
      </c>
      <c r="R1041">
        <v>33.6</v>
      </c>
    </row>
    <row r="1042" spans="1:18" x14ac:dyDescent="0.3">
      <c r="A1042" t="s">
        <v>874</v>
      </c>
      <c r="B1042" t="s">
        <v>877</v>
      </c>
      <c r="C1042">
        <v>1</v>
      </c>
      <c r="D1042">
        <v>106.8</v>
      </c>
      <c r="E1042" t="s">
        <v>12</v>
      </c>
      <c r="F1042" t="s">
        <v>53</v>
      </c>
      <c r="I1042" t="s">
        <v>86</v>
      </c>
      <c r="J1042" t="s">
        <v>27</v>
      </c>
      <c r="K1042">
        <v>67.599999999999994</v>
      </c>
      <c r="M1042" t="s">
        <v>467</v>
      </c>
      <c r="N1042" t="s">
        <v>566</v>
      </c>
      <c r="O1042">
        <v>1.3805635997847743</v>
      </c>
      <c r="P1042" t="s">
        <v>28</v>
      </c>
      <c r="Q1042">
        <v>1</v>
      </c>
      <c r="R1042">
        <v>106.8</v>
      </c>
    </row>
    <row r="1043" spans="1:18" x14ac:dyDescent="0.3">
      <c r="A1043" t="s">
        <v>874</v>
      </c>
      <c r="B1043" t="s">
        <v>878</v>
      </c>
      <c r="C1043">
        <v>0</v>
      </c>
      <c r="D1043">
        <v>132</v>
      </c>
      <c r="E1043" t="s">
        <v>19</v>
      </c>
      <c r="F1043" t="s">
        <v>53</v>
      </c>
      <c r="I1043" t="s">
        <v>15</v>
      </c>
      <c r="J1043" t="s">
        <v>16</v>
      </c>
      <c r="K1043">
        <v>68.5</v>
      </c>
      <c r="M1043" t="s">
        <v>467</v>
      </c>
      <c r="N1043" t="s">
        <v>566</v>
      </c>
      <c r="O1043">
        <v>0</v>
      </c>
      <c r="P1043" t="s">
        <v>1248</v>
      </c>
      <c r="Q1043">
        <v>0</v>
      </c>
      <c r="R1043">
        <v>132</v>
      </c>
    </row>
    <row r="1044" spans="1:18" x14ac:dyDescent="0.3">
      <c r="A1044" t="s">
        <v>874</v>
      </c>
      <c r="B1044" t="s">
        <v>879</v>
      </c>
      <c r="C1044">
        <v>0</v>
      </c>
      <c r="D1044">
        <v>117.6</v>
      </c>
      <c r="E1044" t="s">
        <v>19</v>
      </c>
      <c r="F1044" t="s">
        <v>53</v>
      </c>
      <c r="I1044" t="s">
        <v>32</v>
      </c>
      <c r="J1044" t="s">
        <v>16</v>
      </c>
      <c r="K1044">
        <v>53.5</v>
      </c>
      <c r="M1044" t="s">
        <v>467</v>
      </c>
      <c r="N1044" t="s">
        <v>566</v>
      </c>
      <c r="O1044">
        <v>0.32429346303669154</v>
      </c>
      <c r="P1044" t="s">
        <v>1248</v>
      </c>
      <c r="Q1044">
        <v>0</v>
      </c>
      <c r="R1044">
        <v>117.6</v>
      </c>
    </row>
    <row r="1045" spans="1:18" x14ac:dyDescent="0.3">
      <c r="A1045" t="s">
        <v>874</v>
      </c>
      <c r="B1045" t="s">
        <v>880</v>
      </c>
      <c r="C1045">
        <v>1</v>
      </c>
      <c r="D1045">
        <v>88.8</v>
      </c>
      <c r="E1045" t="s">
        <v>12</v>
      </c>
      <c r="F1045" t="s">
        <v>53</v>
      </c>
      <c r="I1045" t="s">
        <v>32</v>
      </c>
      <c r="J1045" t="s">
        <v>16</v>
      </c>
      <c r="K1045">
        <v>78.400000000000006</v>
      </c>
      <c r="M1045" t="s">
        <v>467</v>
      </c>
      <c r="N1045" t="s">
        <v>566</v>
      </c>
      <c r="O1045">
        <v>0.42621426570536725</v>
      </c>
      <c r="P1045" t="s">
        <v>28</v>
      </c>
      <c r="Q1045">
        <v>1</v>
      </c>
      <c r="R1045">
        <v>88.8</v>
      </c>
    </row>
    <row r="1046" spans="1:18" x14ac:dyDescent="0.3">
      <c r="A1046" t="s">
        <v>874</v>
      </c>
      <c r="B1046" t="s">
        <v>881</v>
      </c>
      <c r="C1046">
        <v>0</v>
      </c>
      <c r="D1046">
        <v>127.2</v>
      </c>
      <c r="E1046" t="s">
        <v>19</v>
      </c>
      <c r="F1046" t="s">
        <v>53</v>
      </c>
      <c r="I1046" t="s">
        <v>15</v>
      </c>
      <c r="J1046" t="s">
        <v>16</v>
      </c>
      <c r="K1046">
        <v>58.6</v>
      </c>
      <c r="M1046" t="s">
        <v>467</v>
      </c>
      <c r="N1046" t="s">
        <v>566</v>
      </c>
      <c r="O1046">
        <v>0.33355899055202543</v>
      </c>
      <c r="P1046" t="s">
        <v>1248</v>
      </c>
      <c r="Q1046">
        <v>0</v>
      </c>
      <c r="R1046">
        <v>127.2</v>
      </c>
    </row>
    <row r="1047" spans="1:18" x14ac:dyDescent="0.3">
      <c r="A1047" t="s">
        <v>874</v>
      </c>
      <c r="B1047" t="s">
        <v>882</v>
      </c>
      <c r="C1047">
        <v>0</v>
      </c>
      <c r="D1047">
        <v>129.6</v>
      </c>
      <c r="E1047" t="s">
        <v>12</v>
      </c>
      <c r="F1047" t="s">
        <v>53</v>
      </c>
      <c r="I1047" t="s">
        <v>32</v>
      </c>
      <c r="J1047" t="s">
        <v>16</v>
      </c>
      <c r="K1047">
        <v>55.7</v>
      </c>
      <c r="M1047" t="s">
        <v>467</v>
      </c>
      <c r="N1047" t="s">
        <v>566</v>
      </c>
      <c r="O1047">
        <v>0.94508380656407309</v>
      </c>
      <c r="P1047" t="s">
        <v>28</v>
      </c>
      <c r="Q1047">
        <v>0</v>
      </c>
      <c r="R1047">
        <v>129.6</v>
      </c>
    </row>
    <row r="1048" spans="1:18" x14ac:dyDescent="0.3">
      <c r="A1048" t="s">
        <v>874</v>
      </c>
      <c r="B1048" t="s">
        <v>883</v>
      </c>
      <c r="C1048">
        <v>0</v>
      </c>
      <c r="D1048">
        <v>127.2</v>
      </c>
      <c r="E1048" t="s">
        <v>12</v>
      </c>
      <c r="F1048" t="s">
        <v>53</v>
      </c>
      <c r="I1048" t="s">
        <v>15</v>
      </c>
      <c r="J1048" t="s">
        <v>16</v>
      </c>
      <c r="K1048">
        <v>51.4</v>
      </c>
      <c r="M1048" t="s">
        <v>467</v>
      </c>
      <c r="N1048" t="s">
        <v>566</v>
      </c>
      <c r="O1048">
        <v>0.28723135297535612</v>
      </c>
      <c r="P1048" t="s">
        <v>1248</v>
      </c>
      <c r="Q1048">
        <v>0</v>
      </c>
      <c r="R1048">
        <v>127.2</v>
      </c>
    </row>
    <row r="1049" spans="1:18" x14ac:dyDescent="0.3">
      <c r="A1049" t="s">
        <v>874</v>
      </c>
      <c r="B1049" t="s">
        <v>884</v>
      </c>
      <c r="C1049">
        <v>1</v>
      </c>
      <c r="D1049">
        <v>14.4</v>
      </c>
      <c r="E1049" t="s">
        <v>19</v>
      </c>
      <c r="F1049" t="s">
        <v>53</v>
      </c>
      <c r="I1049" t="s">
        <v>26</v>
      </c>
      <c r="J1049" t="s">
        <v>27</v>
      </c>
      <c r="K1049">
        <v>69.8</v>
      </c>
      <c r="M1049" t="s">
        <v>467</v>
      </c>
      <c r="N1049" t="s">
        <v>566</v>
      </c>
      <c r="O1049">
        <v>-1.8531055030667713E-2</v>
      </c>
      <c r="P1049" t="s">
        <v>1248</v>
      </c>
      <c r="Q1049">
        <v>1</v>
      </c>
      <c r="R1049">
        <v>14.4</v>
      </c>
    </row>
    <row r="1050" spans="1:18" x14ac:dyDescent="0.3">
      <c r="A1050" t="s">
        <v>874</v>
      </c>
      <c r="B1050" t="s">
        <v>885</v>
      </c>
      <c r="C1050">
        <v>0</v>
      </c>
      <c r="D1050">
        <v>91.2</v>
      </c>
      <c r="E1050" t="s">
        <v>12</v>
      </c>
      <c r="F1050" t="s">
        <v>53</v>
      </c>
      <c r="I1050" t="s">
        <v>32</v>
      </c>
      <c r="J1050" t="s">
        <v>16</v>
      </c>
      <c r="K1050">
        <v>46.9</v>
      </c>
      <c r="M1050" t="s">
        <v>467</v>
      </c>
      <c r="N1050" t="s">
        <v>566</v>
      </c>
      <c r="O1050">
        <v>-0.49107295831270426</v>
      </c>
      <c r="P1050" t="s">
        <v>17</v>
      </c>
      <c r="Q1050">
        <v>0</v>
      </c>
      <c r="R1050">
        <v>91.2</v>
      </c>
    </row>
    <row r="1051" spans="1:18" x14ac:dyDescent="0.3">
      <c r="A1051" t="s">
        <v>874</v>
      </c>
      <c r="B1051" t="s">
        <v>886</v>
      </c>
      <c r="C1051">
        <v>1</v>
      </c>
      <c r="D1051">
        <v>27.6</v>
      </c>
      <c r="E1051" t="s">
        <v>12</v>
      </c>
      <c r="F1051" t="s">
        <v>53</v>
      </c>
      <c r="I1051" t="s">
        <v>15</v>
      </c>
      <c r="J1051" t="s">
        <v>16</v>
      </c>
      <c r="K1051">
        <v>70.8</v>
      </c>
      <c r="M1051" t="s">
        <v>467</v>
      </c>
      <c r="N1051" t="s">
        <v>566</v>
      </c>
      <c r="O1051">
        <v>-3.7062110061335425E-2</v>
      </c>
      <c r="P1051" t="s">
        <v>1248</v>
      </c>
      <c r="Q1051">
        <v>1</v>
      </c>
      <c r="R1051">
        <v>27.6</v>
      </c>
    </row>
    <row r="1052" spans="1:18" x14ac:dyDescent="0.3">
      <c r="A1052" t="s">
        <v>874</v>
      </c>
      <c r="B1052" t="s">
        <v>887</v>
      </c>
      <c r="C1052">
        <v>0</v>
      </c>
      <c r="D1052">
        <v>122.4</v>
      </c>
      <c r="E1052" t="s">
        <v>19</v>
      </c>
      <c r="F1052" t="s">
        <v>53</v>
      </c>
      <c r="I1052" t="s">
        <v>44</v>
      </c>
      <c r="J1052" t="s">
        <v>39</v>
      </c>
      <c r="K1052">
        <v>61.4</v>
      </c>
      <c r="M1052" t="s">
        <v>467</v>
      </c>
      <c r="N1052" t="s">
        <v>566</v>
      </c>
      <c r="O1052">
        <v>0.36135557309802863</v>
      </c>
      <c r="P1052" t="s">
        <v>1248</v>
      </c>
      <c r="Q1052">
        <v>0</v>
      </c>
      <c r="R1052">
        <v>122.4</v>
      </c>
    </row>
    <row r="1053" spans="1:18" x14ac:dyDescent="0.3">
      <c r="A1053" t="s">
        <v>874</v>
      </c>
      <c r="B1053" t="s">
        <v>888</v>
      </c>
      <c r="C1053">
        <v>0</v>
      </c>
      <c r="D1053">
        <v>7.2</v>
      </c>
      <c r="E1053" t="s">
        <v>12</v>
      </c>
      <c r="F1053" t="s">
        <v>53</v>
      </c>
      <c r="I1053" t="s">
        <v>32</v>
      </c>
      <c r="J1053" t="s">
        <v>16</v>
      </c>
      <c r="K1053">
        <v>47.4</v>
      </c>
      <c r="M1053" t="s">
        <v>467</v>
      </c>
      <c r="N1053" t="s">
        <v>566</v>
      </c>
      <c r="O1053">
        <v>-2.186664493618836</v>
      </c>
      <c r="P1053" t="s">
        <v>17</v>
      </c>
      <c r="Q1053">
        <v>0</v>
      </c>
      <c r="R1053">
        <v>7.2</v>
      </c>
    </row>
    <row r="1054" spans="1:18" x14ac:dyDescent="0.3">
      <c r="A1054" t="s">
        <v>874</v>
      </c>
      <c r="B1054" t="s">
        <v>889</v>
      </c>
      <c r="C1054">
        <v>1</v>
      </c>
      <c r="D1054">
        <v>34.799999999999997</v>
      </c>
      <c r="E1054" t="s">
        <v>19</v>
      </c>
      <c r="F1054" t="s">
        <v>53</v>
      </c>
      <c r="I1054" t="s">
        <v>26</v>
      </c>
      <c r="J1054" t="s">
        <v>27</v>
      </c>
      <c r="K1054">
        <v>73.5</v>
      </c>
      <c r="M1054" t="s">
        <v>467</v>
      </c>
      <c r="N1054" t="s">
        <v>566</v>
      </c>
      <c r="O1054">
        <v>0.93581827904873927</v>
      </c>
      <c r="P1054" t="s">
        <v>28</v>
      </c>
      <c r="Q1054">
        <v>1</v>
      </c>
      <c r="R1054">
        <v>34.799999999999997</v>
      </c>
    </row>
    <row r="1055" spans="1:18" x14ac:dyDescent="0.3">
      <c r="A1055" t="s">
        <v>874</v>
      </c>
      <c r="B1055" t="s">
        <v>890</v>
      </c>
      <c r="C1055">
        <v>1</v>
      </c>
      <c r="D1055">
        <v>38.4</v>
      </c>
      <c r="E1055" t="s">
        <v>12</v>
      </c>
      <c r="F1055" t="s">
        <v>53</v>
      </c>
      <c r="I1055" t="s">
        <v>44</v>
      </c>
      <c r="J1055" t="s">
        <v>39</v>
      </c>
      <c r="K1055">
        <v>64.7</v>
      </c>
      <c r="M1055" t="s">
        <v>467</v>
      </c>
      <c r="N1055" t="s">
        <v>566</v>
      </c>
      <c r="O1055">
        <v>0.20384160533734977</v>
      </c>
      <c r="P1055" t="s">
        <v>1248</v>
      </c>
      <c r="Q1055">
        <v>1</v>
      </c>
      <c r="R1055">
        <v>38.4</v>
      </c>
    </row>
    <row r="1056" spans="1:18" x14ac:dyDescent="0.3">
      <c r="A1056" t="s">
        <v>874</v>
      </c>
      <c r="B1056" t="s">
        <v>891</v>
      </c>
      <c r="C1056">
        <v>1</v>
      </c>
      <c r="D1056">
        <v>14.4</v>
      </c>
      <c r="E1056" t="s">
        <v>19</v>
      </c>
      <c r="F1056" t="s">
        <v>53</v>
      </c>
      <c r="I1056" t="s">
        <v>32</v>
      </c>
      <c r="J1056" t="s">
        <v>16</v>
      </c>
      <c r="K1056">
        <v>59.8</v>
      </c>
      <c r="M1056" t="s">
        <v>467</v>
      </c>
      <c r="N1056" t="s">
        <v>566</v>
      </c>
      <c r="O1056">
        <v>0.53740059588937517</v>
      </c>
      <c r="P1056" t="s">
        <v>28</v>
      </c>
      <c r="Q1056">
        <v>1</v>
      </c>
      <c r="R1056">
        <v>14.4</v>
      </c>
    </row>
    <row r="1057" spans="1:18" x14ac:dyDescent="0.3">
      <c r="A1057" t="s">
        <v>874</v>
      </c>
      <c r="B1057" t="s">
        <v>892</v>
      </c>
      <c r="C1057">
        <v>0</v>
      </c>
      <c r="D1057">
        <v>118.8</v>
      </c>
      <c r="E1057" t="s">
        <v>12</v>
      </c>
      <c r="F1057" t="s">
        <v>53</v>
      </c>
      <c r="I1057" t="s">
        <v>32</v>
      </c>
      <c r="J1057" t="s">
        <v>16</v>
      </c>
      <c r="K1057">
        <v>60.3</v>
      </c>
      <c r="M1057" t="s">
        <v>467</v>
      </c>
      <c r="N1057" t="s">
        <v>566</v>
      </c>
      <c r="O1057">
        <v>0.17604502279134657</v>
      </c>
      <c r="P1057" t="s">
        <v>1248</v>
      </c>
      <c r="Q1057">
        <v>0</v>
      </c>
      <c r="R1057">
        <v>118.8</v>
      </c>
    </row>
    <row r="1058" spans="1:18" x14ac:dyDescent="0.3">
      <c r="A1058" t="s">
        <v>874</v>
      </c>
      <c r="B1058" t="s">
        <v>893</v>
      </c>
      <c r="C1058">
        <v>1</v>
      </c>
      <c r="D1058">
        <v>21.6</v>
      </c>
      <c r="E1058" t="s">
        <v>12</v>
      </c>
      <c r="F1058" t="s">
        <v>53</v>
      </c>
      <c r="I1058" t="s">
        <v>32</v>
      </c>
      <c r="J1058" t="s">
        <v>16</v>
      </c>
      <c r="K1058">
        <v>72.599999999999994</v>
      </c>
      <c r="M1058" t="s">
        <v>467</v>
      </c>
      <c r="N1058" t="s">
        <v>566</v>
      </c>
      <c r="O1058">
        <v>0.86169405892606676</v>
      </c>
      <c r="P1058" t="s">
        <v>28</v>
      </c>
      <c r="Q1058">
        <v>1</v>
      </c>
      <c r="R1058">
        <v>21.6</v>
      </c>
    </row>
    <row r="1059" spans="1:18" x14ac:dyDescent="0.3">
      <c r="A1059" t="s">
        <v>874</v>
      </c>
      <c r="B1059" t="s">
        <v>894</v>
      </c>
      <c r="C1059">
        <v>1</v>
      </c>
      <c r="D1059">
        <v>31.2</v>
      </c>
      <c r="E1059" t="s">
        <v>12</v>
      </c>
      <c r="F1059" t="s">
        <v>53</v>
      </c>
      <c r="I1059" t="s">
        <v>32</v>
      </c>
      <c r="J1059" t="s">
        <v>16</v>
      </c>
      <c r="K1059">
        <v>83.4</v>
      </c>
      <c r="M1059" t="s">
        <v>467</v>
      </c>
      <c r="N1059" t="s">
        <v>566</v>
      </c>
      <c r="O1059">
        <v>1.0655356642634164</v>
      </c>
      <c r="P1059" t="s">
        <v>28</v>
      </c>
      <c r="Q1059">
        <v>1</v>
      </c>
      <c r="R1059">
        <v>31.2</v>
      </c>
    </row>
    <row r="1060" spans="1:18" x14ac:dyDescent="0.3">
      <c r="A1060" t="s">
        <v>874</v>
      </c>
      <c r="B1060" t="s">
        <v>895</v>
      </c>
      <c r="C1060">
        <v>1</v>
      </c>
      <c r="D1060">
        <v>50.4</v>
      </c>
      <c r="E1060" t="s">
        <v>12</v>
      </c>
      <c r="F1060" t="s">
        <v>53</v>
      </c>
      <c r="I1060" t="s">
        <v>26</v>
      </c>
      <c r="J1060" t="s">
        <v>27</v>
      </c>
      <c r="K1060">
        <v>75.900000000000006</v>
      </c>
      <c r="M1060" t="s">
        <v>467</v>
      </c>
      <c r="N1060" t="s">
        <v>566</v>
      </c>
      <c r="O1060">
        <v>0.32429346303669154</v>
      </c>
      <c r="P1060" t="s">
        <v>1248</v>
      </c>
      <c r="Q1060">
        <v>1</v>
      </c>
      <c r="R1060">
        <v>50.4</v>
      </c>
    </row>
    <row r="1061" spans="1:18" x14ac:dyDescent="0.3">
      <c r="A1061" t="s">
        <v>874</v>
      </c>
      <c r="B1061" t="s">
        <v>896</v>
      </c>
      <c r="C1061">
        <v>1</v>
      </c>
      <c r="D1061">
        <v>96</v>
      </c>
      <c r="E1061" t="s">
        <v>12</v>
      </c>
      <c r="F1061" t="s">
        <v>53</v>
      </c>
      <c r="I1061" t="s">
        <v>32</v>
      </c>
      <c r="J1061" t="s">
        <v>16</v>
      </c>
      <c r="K1061">
        <v>76.5</v>
      </c>
      <c r="M1061" t="s">
        <v>467</v>
      </c>
      <c r="N1061" t="s">
        <v>566</v>
      </c>
      <c r="O1061">
        <v>8.3389747638006356E-2</v>
      </c>
      <c r="P1061" t="s">
        <v>1248</v>
      </c>
      <c r="Q1061">
        <v>1</v>
      </c>
      <c r="R1061">
        <v>96</v>
      </c>
    </row>
    <row r="1062" spans="1:18" x14ac:dyDescent="0.3">
      <c r="A1062" t="s">
        <v>874</v>
      </c>
      <c r="B1062" t="s">
        <v>897</v>
      </c>
      <c r="C1062">
        <v>0</v>
      </c>
      <c r="D1062">
        <v>106.8</v>
      </c>
      <c r="E1062" t="s">
        <v>19</v>
      </c>
      <c r="F1062" t="s">
        <v>53</v>
      </c>
      <c r="I1062" t="s">
        <v>38</v>
      </c>
      <c r="J1062" t="s">
        <v>39</v>
      </c>
      <c r="K1062">
        <v>71.900000000000006</v>
      </c>
      <c r="M1062" t="s">
        <v>467</v>
      </c>
      <c r="N1062" t="s">
        <v>566</v>
      </c>
      <c r="O1062">
        <v>0.75977325625739267</v>
      </c>
      <c r="P1062" t="s">
        <v>28</v>
      </c>
      <c r="Q1062">
        <v>0</v>
      </c>
      <c r="R1062">
        <v>106.8</v>
      </c>
    </row>
    <row r="1063" spans="1:18" x14ac:dyDescent="0.3">
      <c r="A1063" t="s">
        <v>874</v>
      </c>
      <c r="B1063" t="s">
        <v>898</v>
      </c>
      <c r="C1063">
        <v>0</v>
      </c>
      <c r="D1063">
        <v>120</v>
      </c>
      <c r="E1063" t="s">
        <v>12</v>
      </c>
      <c r="F1063" t="s">
        <v>53</v>
      </c>
      <c r="I1063" t="s">
        <v>44</v>
      </c>
      <c r="J1063" t="s">
        <v>39</v>
      </c>
      <c r="K1063">
        <v>63.5</v>
      </c>
      <c r="M1063" t="s">
        <v>467</v>
      </c>
      <c r="N1063" t="s">
        <v>566</v>
      </c>
      <c r="O1063">
        <v>-0.86169405892606676</v>
      </c>
      <c r="P1063" t="s">
        <v>17</v>
      </c>
      <c r="Q1063">
        <v>0</v>
      </c>
      <c r="R1063">
        <v>120</v>
      </c>
    </row>
    <row r="1064" spans="1:18" x14ac:dyDescent="0.3">
      <c r="A1064" t="s">
        <v>874</v>
      </c>
      <c r="B1064" t="s">
        <v>899</v>
      </c>
      <c r="C1064">
        <v>1</v>
      </c>
      <c r="D1064">
        <v>82.8</v>
      </c>
      <c r="E1064" t="s">
        <v>12</v>
      </c>
      <c r="F1064" t="s">
        <v>53</v>
      </c>
      <c r="I1064" t="s">
        <v>44</v>
      </c>
      <c r="J1064" t="s">
        <v>39</v>
      </c>
      <c r="K1064">
        <v>80</v>
      </c>
      <c r="M1064" t="s">
        <v>467</v>
      </c>
      <c r="N1064" t="s">
        <v>566</v>
      </c>
      <c r="O1064">
        <v>-0.18531055030668042</v>
      </c>
      <c r="P1064" t="s">
        <v>1248</v>
      </c>
      <c r="Q1064">
        <v>1</v>
      </c>
      <c r="R1064">
        <v>82.8</v>
      </c>
    </row>
    <row r="1065" spans="1:18" x14ac:dyDescent="0.3">
      <c r="A1065" t="s">
        <v>874</v>
      </c>
      <c r="B1065" t="s">
        <v>900</v>
      </c>
      <c r="C1065">
        <v>0</v>
      </c>
      <c r="D1065">
        <v>114</v>
      </c>
      <c r="E1065" t="s">
        <v>19</v>
      </c>
      <c r="F1065" t="s">
        <v>53</v>
      </c>
      <c r="I1065" t="s">
        <v>44</v>
      </c>
      <c r="J1065" t="s">
        <v>39</v>
      </c>
      <c r="K1065">
        <v>64.8</v>
      </c>
      <c r="M1065" t="s">
        <v>467</v>
      </c>
      <c r="N1065" t="s">
        <v>566</v>
      </c>
      <c r="O1065">
        <v>1.3527670172387727</v>
      </c>
      <c r="P1065" t="s">
        <v>28</v>
      </c>
      <c r="Q1065">
        <v>0</v>
      </c>
      <c r="R1065">
        <v>114</v>
      </c>
    </row>
    <row r="1066" spans="1:18" x14ac:dyDescent="0.3">
      <c r="A1066" t="s">
        <v>874</v>
      </c>
      <c r="B1066" t="s">
        <v>901</v>
      </c>
      <c r="C1066">
        <v>0</v>
      </c>
      <c r="D1066">
        <v>115.2</v>
      </c>
      <c r="E1066" t="s">
        <v>12</v>
      </c>
      <c r="F1066" t="s">
        <v>53</v>
      </c>
      <c r="I1066" t="s">
        <v>32</v>
      </c>
      <c r="J1066" t="s">
        <v>16</v>
      </c>
      <c r="K1066">
        <v>59.4</v>
      </c>
      <c r="M1066" t="s">
        <v>467</v>
      </c>
      <c r="N1066" t="s">
        <v>566</v>
      </c>
      <c r="O1066">
        <v>1.0470046092327487</v>
      </c>
      <c r="P1066" t="s">
        <v>28</v>
      </c>
      <c r="Q1066">
        <v>0</v>
      </c>
      <c r="R1066">
        <v>115.2</v>
      </c>
    </row>
    <row r="1067" spans="1:18" x14ac:dyDescent="0.3">
      <c r="A1067" t="s">
        <v>874</v>
      </c>
      <c r="B1067" t="s">
        <v>902</v>
      </c>
      <c r="C1067">
        <v>1</v>
      </c>
      <c r="D1067">
        <v>12</v>
      </c>
      <c r="E1067" t="s">
        <v>19</v>
      </c>
      <c r="F1067" t="s">
        <v>53</v>
      </c>
      <c r="I1067" t="s">
        <v>44</v>
      </c>
      <c r="J1067" t="s">
        <v>39</v>
      </c>
      <c r="K1067">
        <v>72.2</v>
      </c>
      <c r="M1067" t="s">
        <v>467</v>
      </c>
      <c r="N1067" t="s">
        <v>566</v>
      </c>
      <c r="O1067">
        <v>1.5195465125147853</v>
      </c>
      <c r="P1067" t="s">
        <v>28</v>
      </c>
      <c r="Q1067">
        <v>1</v>
      </c>
      <c r="R1067">
        <v>12</v>
      </c>
    </row>
    <row r="1068" spans="1:18" x14ac:dyDescent="0.3">
      <c r="A1068" t="s">
        <v>874</v>
      </c>
      <c r="B1068" t="s">
        <v>903</v>
      </c>
      <c r="C1068">
        <v>1</v>
      </c>
      <c r="D1068">
        <v>62.4</v>
      </c>
      <c r="E1068" t="s">
        <v>12</v>
      </c>
      <c r="F1068" t="s">
        <v>53</v>
      </c>
      <c r="I1068" t="s">
        <v>32</v>
      </c>
      <c r="J1068" t="s">
        <v>16</v>
      </c>
      <c r="K1068">
        <v>50.1</v>
      </c>
      <c r="M1068" t="s">
        <v>467</v>
      </c>
      <c r="N1068" t="s">
        <v>566</v>
      </c>
      <c r="O1068">
        <v>0.9172872240180715</v>
      </c>
      <c r="P1068" t="s">
        <v>28</v>
      </c>
      <c r="Q1068">
        <v>1</v>
      </c>
      <c r="R1068">
        <v>62.4</v>
      </c>
    </row>
    <row r="1069" spans="1:18" x14ac:dyDescent="0.3">
      <c r="A1069" t="s">
        <v>874</v>
      </c>
      <c r="B1069" t="s">
        <v>904</v>
      </c>
      <c r="C1069">
        <v>0</v>
      </c>
      <c r="D1069">
        <v>88.8</v>
      </c>
      <c r="E1069" t="s">
        <v>19</v>
      </c>
      <c r="F1069" t="s">
        <v>53</v>
      </c>
      <c r="I1069" t="s">
        <v>32</v>
      </c>
      <c r="J1069" t="s">
        <v>16</v>
      </c>
      <c r="K1069">
        <v>58.2</v>
      </c>
      <c r="M1069" t="s">
        <v>467</v>
      </c>
      <c r="N1069" t="s">
        <v>566</v>
      </c>
      <c r="O1069">
        <v>0.71344561868072176</v>
      </c>
      <c r="P1069" t="s">
        <v>28</v>
      </c>
      <c r="Q1069">
        <v>0</v>
      </c>
      <c r="R1069">
        <v>88.8</v>
      </c>
    </row>
    <row r="1070" spans="1:18" x14ac:dyDescent="0.3">
      <c r="A1070" t="s">
        <v>874</v>
      </c>
      <c r="B1070" t="s">
        <v>905</v>
      </c>
      <c r="C1070">
        <v>1</v>
      </c>
      <c r="D1070">
        <v>80.400000000000006</v>
      </c>
      <c r="E1070" t="s">
        <v>12</v>
      </c>
      <c r="F1070" t="s">
        <v>53</v>
      </c>
      <c r="I1070" t="s">
        <v>53</v>
      </c>
      <c r="J1070" t="s">
        <v>53</v>
      </c>
      <c r="K1070">
        <v>66.900000000000006</v>
      </c>
      <c r="M1070" t="s">
        <v>467</v>
      </c>
      <c r="N1070" t="s">
        <v>566</v>
      </c>
      <c r="O1070">
        <v>-0.64858692607338309</v>
      </c>
      <c r="P1070" t="s">
        <v>17</v>
      </c>
      <c r="Q1070">
        <v>1</v>
      </c>
      <c r="R1070">
        <v>80.400000000000006</v>
      </c>
    </row>
    <row r="1071" spans="1:18" x14ac:dyDescent="0.3">
      <c r="A1071" t="s">
        <v>874</v>
      </c>
      <c r="B1071" t="s">
        <v>906</v>
      </c>
      <c r="C1071">
        <v>1</v>
      </c>
      <c r="D1071">
        <v>0</v>
      </c>
      <c r="E1071" t="s">
        <v>19</v>
      </c>
      <c r="F1071" t="s">
        <v>53</v>
      </c>
      <c r="I1071" t="s">
        <v>32</v>
      </c>
      <c r="J1071" t="s">
        <v>16</v>
      </c>
      <c r="K1071">
        <v>60.3</v>
      </c>
      <c r="M1071" t="s">
        <v>467</v>
      </c>
      <c r="N1071" t="s">
        <v>566</v>
      </c>
      <c r="O1071">
        <v>0.40768321067469787</v>
      </c>
      <c r="P1071" t="s">
        <v>28</v>
      </c>
      <c r="Q1071">
        <v>1</v>
      </c>
      <c r="R1071">
        <v>0</v>
      </c>
    </row>
    <row r="1072" spans="1:18" x14ac:dyDescent="0.3">
      <c r="A1072" t="s">
        <v>874</v>
      </c>
      <c r="B1072" t="s">
        <v>907</v>
      </c>
      <c r="C1072">
        <v>0</v>
      </c>
      <c r="D1072">
        <v>84</v>
      </c>
      <c r="E1072" t="s">
        <v>19</v>
      </c>
      <c r="F1072" t="s">
        <v>53</v>
      </c>
      <c r="I1072" t="s">
        <v>15</v>
      </c>
      <c r="J1072" t="s">
        <v>16</v>
      </c>
      <c r="K1072">
        <v>49.3</v>
      </c>
      <c r="M1072" t="s">
        <v>467</v>
      </c>
      <c r="N1072" t="s">
        <v>566</v>
      </c>
      <c r="O1072">
        <v>-0.95434933407940692</v>
      </c>
      <c r="P1072" t="s">
        <v>17</v>
      </c>
      <c r="Q1072">
        <v>0</v>
      </c>
      <c r="R1072">
        <v>84</v>
      </c>
    </row>
    <row r="1073" spans="1:18" x14ac:dyDescent="0.3">
      <c r="A1073" t="s">
        <v>874</v>
      </c>
      <c r="B1073" t="s">
        <v>908</v>
      </c>
      <c r="C1073">
        <v>0</v>
      </c>
      <c r="D1073">
        <v>76.8</v>
      </c>
      <c r="E1073" t="s">
        <v>19</v>
      </c>
      <c r="F1073" t="s">
        <v>53</v>
      </c>
      <c r="I1073" t="s">
        <v>15</v>
      </c>
      <c r="J1073" t="s">
        <v>16</v>
      </c>
      <c r="K1073">
        <v>45.8</v>
      </c>
      <c r="M1073" t="s">
        <v>467</v>
      </c>
      <c r="N1073" t="s">
        <v>566</v>
      </c>
      <c r="O1073">
        <v>-7.4124220122672502E-2</v>
      </c>
      <c r="P1073" t="s">
        <v>1248</v>
      </c>
      <c r="Q1073">
        <v>0</v>
      </c>
      <c r="R1073">
        <v>76.8</v>
      </c>
    </row>
    <row r="1074" spans="1:18" x14ac:dyDescent="0.3">
      <c r="A1074" t="s">
        <v>874</v>
      </c>
      <c r="B1074" t="s">
        <v>909</v>
      </c>
      <c r="C1074">
        <v>1</v>
      </c>
      <c r="D1074">
        <v>40.799999999999997</v>
      </c>
      <c r="E1074" t="s">
        <v>19</v>
      </c>
      <c r="F1074" t="s">
        <v>53</v>
      </c>
      <c r="I1074" t="s">
        <v>38</v>
      </c>
      <c r="J1074" t="s">
        <v>39</v>
      </c>
      <c r="K1074">
        <v>61.1</v>
      </c>
      <c r="M1074" t="s">
        <v>467</v>
      </c>
      <c r="N1074" t="s">
        <v>566</v>
      </c>
      <c r="O1074">
        <v>-0.50960401334337191</v>
      </c>
      <c r="P1074" t="s">
        <v>17</v>
      </c>
      <c r="Q1074">
        <v>1</v>
      </c>
      <c r="R1074">
        <v>40.799999999999997</v>
      </c>
    </row>
    <row r="1075" spans="1:18" x14ac:dyDescent="0.3">
      <c r="A1075" t="s">
        <v>874</v>
      </c>
      <c r="B1075" t="s">
        <v>910</v>
      </c>
      <c r="C1075">
        <v>1</v>
      </c>
      <c r="D1075">
        <v>61.2</v>
      </c>
      <c r="E1075" t="s">
        <v>19</v>
      </c>
      <c r="F1075" t="s">
        <v>53</v>
      </c>
      <c r="I1075" t="s">
        <v>32</v>
      </c>
      <c r="J1075" t="s">
        <v>16</v>
      </c>
      <c r="K1075">
        <v>60.6</v>
      </c>
      <c r="M1075" t="s">
        <v>467</v>
      </c>
      <c r="N1075" t="s">
        <v>566</v>
      </c>
      <c r="O1075">
        <v>-1.2971738521467671</v>
      </c>
      <c r="P1075" t="s">
        <v>17</v>
      </c>
      <c r="Q1075">
        <v>1</v>
      </c>
      <c r="R1075">
        <v>61.2</v>
      </c>
    </row>
    <row r="1076" spans="1:18" x14ac:dyDescent="0.3">
      <c r="A1076" t="s">
        <v>874</v>
      </c>
      <c r="B1076" t="s">
        <v>911</v>
      </c>
      <c r="C1076">
        <v>1</v>
      </c>
      <c r="D1076">
        <v>4.8</v>
      </c>
      <c r="E1076" t="s">
        <v>12</v>
      </c>
      <c r="F1076" t="s">
        <v>53</v>
      </c>
      <c r="I1076" t="s">
        <v>44</v>
      </c>
      <c r="J1076" t="s">
        <v>39</v>
      </c>
      <c r="K1076">
        <v>68.599999999999994</v>
      </c>
      <c r="M1076" t="s">
        <v>467</v>
      </c>
      <c r="N1076" t="s">
        <v>566</v>
      </c>
      <c r="O1076">
        <v>1.3435014897234387</v>
      </c>
      <c r="P1076" t="s">
        <v>28</v>
      </c>
      <c r="Q1076">
        <v>1</v>
      </c>
      <c r="R1076">
        <v>4.8</v>
      </c>
    </row>
    <row r="1077" spans="1:18" x14ac:dyDescent="0.3">
      <c r="A1077" t="s">
        <v>874</v>
      </c>
      <c r="B1077" t="s">
        <v>912</v>
      </c>
      <c r="C1077">
        <v>1</v>
      </c>
      <c r="D1077">
        <v>73.2</v>
      </c>
      <c r="E1077" t="s">
        <v>19</v>
      </c>
      <c r="F1077" t="s">
        <v>53</v>
      </c>
      <c r="I1077" t="s">
        <v>32</v>
      </c>
      <c r="J1077" t="s">
        <v>16</v>
      </c>
      <c r="K1077">
        <v>51.1</v>
      </c>
      <c r="M1077" t="s">
        <v>467</v>
      </c>
      <c r="N1077" t="s">
        <v>566</v>
      </c>
      <c r="O1077">
        <v>0.38915215564403016</v>
      </c>
      <c r="P1077" t="s">
        <v>1248</v>
      </c>
      <c r="Q1077">
        <v>1</v>
      </c>
      <c r="R1077">
        <v>73.2</v>
      </c>
    </row>
    <row r="1078" spans="1:18" x14ac:dyDescent="0.3">
      <c r="A1078" t="s">
        <v>874</v>
      </c>
      <c r="B1078" t="s">
        <v>913</v>
      </c>
      <c r="C1078">
        <v>1</v>
      </c>
      <c r="D1078">
        <v>55.2</v>
      </c>
      <c r="E1078" t="s">
        <v>19</v>
      </c>
      <c r="F1078" t="s">
        <v>53</v>
      </c>
      <c r="I1078" t="s">
        <v>15</v>
      </c>
      <c r="J1078" t="s">
        <v>16</v>
      </c>
      <c r="K1078">
        <v>61.2</v>
      </c>
      <c r="M1078" t="s">
        <v>467</v>
      </c>
      <c r="N1078" t="s">
        <v>566</v>
      </c>
      <c r="O1078">
        <v>-0.17604502279134657</v>
      </c>
      <c r="P1078" t="s">
        <v>1248</v>
      </c>
      <c r="Q1078">
        <v>1</v>
      </c>
      <c r="R1078">
        <v>55.2</v>
      </c>
    </row>
    <row r="1079" spans="1:18" x14ac:dyDescent="0.3">
      <c r="A1079" t="s">
        <v>874</v>
      </c>
      <c r="B1079" t="s">
        <v>914</v>
      </c>
      <c r="C1079">
        <v>1</v>
      </c>
      <c r="D1079">
        <v>27.6</v>
      </c>
      <c r="E1079" t="s">
        <v>12</v>
      </c>
      <c r="F1079" t="s">
        <v>53</v>
      </c>
      <c r="I1079" t="s">
        <v>38</v>
      </c>
      <c r="J1079" t="s">
        <v>39</v>
      </c>
      <c r="K1079">
        <v>62.7</v>
      </c>
      <c r="M1079" t="s">
        <v>467</v>
      </c>
      <c r="N1079" t="s">
        <v>566</v>
      </c>
      <c r="O1079">
        <v>-3.1688104102442463</v>
      </c>
      <c r="P1079" t="s">
        <v>17</v>
      </c>
      <c r="Q1079">
        <v>1</v>
      </c>
      <c r="R1079">
        <v>27.6</v>
      </c>
    </row>
    <row r="1080" spans="1:18" x14ac:dyDescent="0.3">
      <c r="A1080" t="s">
        <v>874</v>
      </c>
      <c r="B1080" t="s">
        <v>915</v>
      </c>
      <c r="C1080">
        <v>0</v>
      </c>
      <c r="D1080">
        <v>82.8</v>
      </c>
      <c r="E1080" t="s">
        <v>12</v>
      </c>
      <c r="F1080" t="s">
        <v>53</v>
      </c>
      <c r="I1080" t="s">
        <v>86</v>
      </c>
      <c r="J1080" t="s">
        <v>27</v>
      </c>
      <c r="K1080">
        <v>72.3</v>
      </c>
      <c r="M1080" t="s">
        <v>538</v>
      </c>
      <c r="N1080" t="s">
        <v>566</v>
      </c>
      <c r="O1080">
        <v>-0.694914563650054</v>
      </c>
      <c r="P1080" t="s">
        <v>17</v>
      </c>
      <c r="Q1080">
        <v>0</v>
      </c>
      <c r="R1080">
        <v>82.8</v>
      </c>
    </row>
    <row r="1081" spans="1:18" x14ac:dyDescent="0.3">
      <c r="A1081" t="s">
        <v>874</v>
      </c>
      <c r="B1081" t="s">
        <v>916</v>
      </c>
      <c r="C1081">
        <v>0</v>
      </c>
      <c r="D1081">
        <v>72</v>
      </c>
      <c r="E1081" t="s">
        <v>12</v>
      </c>
      <c r="F1081" t="s">
        <v>53</v>
      </c>
      <c r="I1081" t="s">
        <v>38</v>
      </c>
      <c r="J1081" t="s">
        <v>39</v>
      </c>
      <c r="K1081">
        <v>74.400000000000006</v>
      </c>
      <c r="M1081" t="s">
        <v>467</v>
      </c>
      <c r="N1081" t="s">
        <v>566</v>
      </c>
      <c r="O1081">
        <v>0.72271114619605725</v>
      </c>
      <c r="P1081" t="s">
        <v>28</v>
      </c>
      <c r="Q1081">
        <v>0</v>
      </c>
      <c r="R1081">
        <v>72</v>
      </c>
    </row>
    <row r="1082" spans="1:18" x14ac:dyDescent="0.3">
      <c r="A1082" t="s">
        <v>874</v>
      </c>
      <c r="B1082" t="s">
        <v>917</v>
      </c>
      <c r="C1082">
        <v>0</v>
      </c>
      <c r="D1082">
        <v>66</v>
      </c>
      <c r="E1082" t="s">
        <v>12</v>
      </c>
      <c r="F1082" t="s">
        <v>53</v>
      </c>
      <c r="I1082" t="s">
        <v>15</v>
      </c>
      <c r="J1082" t="s">
        <v>16</v>
      </c>
      <c r="K1082">
        <v>65.2</v>
      </c>
      <c r="M1082" t="s">
        <v>467</v>
      </c>
      <c r="N1082" t="s">
        <v>566</v>
      </c>
      <c r="O1082">
        <v>-1.2323151595394293</v>
      </c>
      <c r="P1082" t="s">
        <v>17</v>
      </c>
      <c r="Q1082">
        <v>0</v>
      </c>
      <c r="R1082">
        <v>66</v>
      </c>
    </row>
    <row r="1083" spans="1:18" x14ac:dyDescent="0.3">
      <c r="A1083" t="s">
        <v>874</v>
      </c>
      <c r="B1083" t="s">
        <v>918</v>
      </c>
      <c r="C1083">
        <v>1</v>
      </c>
      <c r="D1083">
        <v>51.6</v>
      </c>
      <c r="E1083" t="s">
        <v>19</v>
      </c>
      <c r="F1083" t="s">
        <v>53</v>
      </c>
      <c r="I1083" t="s">
        <v>32</v>
      </c>
      <c r="J1083" t="s">
        <v>16</v>
      </c>
      <c r="K1083">
        <v>65</v>
      </c>
      <c r="M1083" t="s">
        <v>467</v>
      </c>
      <c r="N1083" t="s">
        <v>566</v>
      </c>
      <c r="O1083">
        <v>0.78756983880339426</v>
      </c>
      <c r="P1083" t="s">
        <v>28</v>
      </c>
      <c r="Q1083">
        <v>1</v>
      </c>
      <c r="R1083">
        <v>51.6</v>
      </c>
    </row>
    <row r="1084" spans="1:18" x14ac:dyDescent="0.3">
      <c r="A1084" t="s">
        <v>874</v>
      </c>
      <c r="B1084" t="s">
        <v>919</v>
      </c>
      <c r="C1084">
        <v>0</v>
      </c>
      <c r="D1084">
        <v>76.8</v>
      </c>
      <c r="E1084" t="s">
        <v>12</v>
      </c>
      <c r="F1084" t="s">
        <v>53</v>
      </c>
      <c r="I1084" t="s">
        <v>32</v>
      </c>
      <c r="J1084" t="s">
        <v>16</v>
      </c>
      <c r="K1084">
        <v>76</v>
      </c>
      <c r="M1084" t="s">
        <v>467</v>
      </c>
      <c r="N1084" t="s">
        <v>566</v>
      </c>
      <c r="O1084">
        <v>0</v>
      </c>
      <c r="P1084" t="s">
        <v>1248</v>
      </c>
      <c r="Q1084">
        <v>0</v>
      </c>
      <c r="R1084">
        <v>76.8</v>
      </c>
    </row>
    <row r="1085" spans="1:18" x14ac:dyDescent="0.3">
      <c r="A1085" t="s">
        <v>874</v>
      </c>
      <c r="B1085" t="s">
        <v>920</v>
      </c>
      <c r="C1085">
        <v>0</v>
      </c>
      <c r="D1085">
        <v>66</v>
      </c>
      <c r="E1085" t="s">
        <v>12</v>
      </c>
      <c r="F1085" t="s">
        <v>53</v>
      </c>
      <c r="I1085" t="s">
        <v>15</v>
      </c>
      <c r="J1085" t="s">
        <v>16</v>
      </c>
      <c r="K1085">
        <v>69</v>
      </c>
      <c r="M1085" t="s">
        <v>467</v>
      </c>
      <c r="N1085" t="s">
        <v>566</v>
      </c>
      <c r="O1085">
        <v>-1.2323151595394293</v>
      </c>
      <c r="P1085" t="s">
        <v>17</v>
      </c>
      <c r="Q1085">
        <v>0</v>
      </c>
      <c r="R1085">
        <v>66</v>
      </c>
    </row>
    <row r="1086" spans="1:18" x14ac:dyDescent="0.3">
      <c r="A1086" t="s">
        <v>874</v>
      </c>
      <c r="B1086" t="s">
        <v>921</v>
      </c>
      <c r="C1086">
        <v>1</v>
      </c>
      <c r="D1086">
        <v>26.4</v>
      </c>
      <c r="E1086" t="s">
        <v>19</v>
      </c>
      <c r="F1086" t="s">
        <v>53</v>
      </c>
      <c r="I1086" t="s">
        <v>32</v>
      </c>
      <c r="J1086" t="s">
        <v>16</v>
      </c>
      <c r="K1086">
        <v>77</v>
      </c>
      <c r="M1086" t="s">
        <v>467</v>
      </c>
      <c r="N1086" t="s">
        <v>566</v>
      </c>
      <c r="O1086">
        <v>-1.5288120400301184</v>
      </c>
      <c r="P1086" t="s">
        <v>17</v>
      </c>
      <c r="Q1086">
        <v>1</v>
      </c>
      <c r="R1086">
        <v>26.4</v>
      </c>
    </row>
    <row r="1087" spans="1:18" x14ac:dyDescent="0.3">
      <c r="A1087" t="s">
        <v>874</v>
      </c>
      <c r="B1087" t="s">
        <v>922</v>
      </c>
      <c r="C1087">
        <v>0</v>
      </c>
      <c r="D1087">
        <v>64.8</v>
      </c>
      <c r="E1087" t="s">
        <v>19</v>
      </c>
      <c r="F1087" t="s">
        <v>53</v>
      </c>
      <c r="I1087" t="s">
        <v>15</v>
      </c>
      <c r="J1087" t="s">
        <v>16</v>
      </c>
      <c r="K1087">
        <v>48.2</v>
      </c>
      <c r="M1087" t="s">
        <v>467</v>
      </c>
      <c r="N1087" t="s">
        <v>566</v>
      </c>
      <c r="O1087">
        <v>-1.3064393796621017</v>
      </c>
      <c r="P1087" t="s">
        <v>17</v>
      </c>
      <c r="Q1087">
        <v>0</v>
      </c>
      <c r="R1087">
        <v>64.8</v>
      </c>
    </row>
    <row r="1088" spans="1:18" x14ac:dyDescent="0.3">
      <c r="A1088" t="s">
        <v>874</v>
      </c>
      <c r="B1088" t="s">
        <v>923</v>
      </c>
      <c r="C1088">
        <v>0</v>
      </c>
      <c r="D1088">
        <v>74.400000000000006</v>
      </c>
      <c r="E1088" t="s">
        <v>19</v>
      </c>
      <c r="F1088" t="s">
        <v>53</v>
      </c>
      <c r="I1088" t="s">
        <v>32</v>
      </c>
      <c r="J1088" t="s">
        <v>16</v>
      </c>
      <c r="K1088">
        <v>71.3</v>
      </c>
      <c r="M1088" t="s">
        <v>467</v>
      </c>
      <c r="N1088" t="s">
        <v>566</v>
      </c>
      <c r="O1088">
        <v>-0.28723135297535612</v>
      </c>
      <c r="P1088" t="s">
        <v>1248</v>
      </c>
      <c r="Q1088">
        <v>0</v>
      </c>
      <c r="R1088">
        <v>74.400000000000006</v>
      </c>
    </row>
    <row r="1089" spans="1:18" x14ac:dyDescent="0.3">
      <c r="A1089" t="s">
        <v>874</v>
      </c>
      <c r="B1089" t="s">
        <v>924</v>
      </c>
      <c r="C1089">
        <v>0</v>
      </c>
      <c r="D1089">
        <v>64.8</v>
      </c>
      <c r="E1089" t="s">
        <v>12</v>
      </c>
      <c r="F1089" t="s">
        <v>53</v>
      </c>
      <c r="I1089" t="s">
        <v>32</v>
      </c>
      <c r="J1089" t="s">
        <v>16</v>
      </c>
      <c r="K1089">
        <v>75</v>
      </c>
      <c r="M1089" t="s">
        <v>538</v>
      </c>
      <c r="N1089" t="s">
        <v>566</v>
      </c>
      <c r="O1089">
        <v>-1.4361567648767781</v>
      </c>
      <c r="P1089" t="s">
        <v>17</v>
      </c>
      <c r="Q1089">
        <v>0</v>
      </c>
      <c r="R1089">
        <v>64.8</v>
      </c>
    </row>
    <row r="1090" spans="1:18" x14ac:dyDescent="0.3">
      <c r="A1090" t="s">
        <v>874</v>
      </c>
      <c r="B1090" t="s">
        <v>925</v>
      </c>
      <c r="C1090">
        <v>0</v>
      </c>
      <c r="D1090">
        <v>60</v>
      </c>
      <c r="E1090" t="s">
        <v>12</v>
      </c>
      <c r="F1090" t="s">
        <v>53</v>
      </c>
      <c r="I1090" t="s">
        <v>86</v>
      </c>
      <c r="J1090" t="s">
        <v>27</v>
      </c>
      <c r="K1090">
        <v>48.7</v>
      </c>
      <c r="M1090" t="s">
        <v>538</v>
      </c>
      <c r="N1090" t="s">
        <v>566</v>
      </c>
      <c r="O1090">
        <v>0.79683536631872809</v>
      </c>
      <c r="P1090" t="s">
        <v>28</v>
      </c>
      <c r="Q1090">
        <v>0</v>
      </c>
      <c r="R1090">
        <v>60</v>
      </c>
    </row>
    <row r="1091" spans="1:18" x14ac:dyDescent="0.3">
      <c r="A1091" t="s">
        <v>874</v>
      </c>
      <c r="B1091" t="s">
        <v>926</v>
      </c>
      <c r="C1091">
        <v>0</v>
      </c>
      <c r="D1091">
        <v>69.599999999999994</v>
      </c>
      <c r="E1091" t="s">
        <v>19</v>
      </c>
      <c r="F1091" t="s">
        <v>53</v>
      </c>
      <c r="I1091" t="s">
        <v>44</v>
      </c>
      <c r="J1091" t="s">
        <v>39</v>
      </c>
      <c r="K1091">
        <v>71.099999999999994</v>
      </c>
      <c r="M1091" t="s">
        <v>467</v>
      </c>
      <c r="N1091" t="s">
        <v>566</v>
      </c>
      <c r="O1091">
        <v>-0.843163003895399</v>
      </c>
      <c r="P1091" t="s">
        <v>17</v>
      </c>
      <c r="Q1091">
        <v>0</v>
      </c>
      <c r="R1091">
        <v>69.599999999999994</v>
      </c>
    </row>
    <row r="1092" spans="1:18" x14ac:dyDescent="0.3">
      <c r="A1092" t="s">
        <v>874</v>
      </c>
      <c r="B1092" t="s">
        <v>927</v>
      </c>
      <c r="C1092">
        <v>0</v>
      </c>
      <c r="D1092">
        <v>68.400000000000006</v>
      </c>
      <c r="E1092" t="s">
        <v>19</v>
      </c>
      <c r="F1092" t="s">
        <v>53</v>
      </c>
      <c r="I1092" t="s">
        <v>86</v>
      </c>
      <c r="J1092" t="s">
        <v>27</v>
      </c>
      <c r="K1092">
        <v>72.2</v>
      </c>
      <c r="M1092" t="s">
        <v>467</v>
      </c>
      <c r="N1092" t="s">
        <v>566</v>
      </c>
      <c r="O1092">
        <v>-1.9272297231894833</v>
      </c>
      <c r="P1092" t="s">
        <v>17</v>
      </c>
      <c r="Q1092">
        <v>0</v>
      </c>
      <c r="R1092">
        <v>68.400000000000006</v>
      </c>
    </row>
    <row r="1093" spans="1:18" x14ac:dyDescent="0.3">
      <c r="A1093" t="s">
        <v>874</v>
      </c>
      <c r="B1093" t="s">
        <v>928</v>
      </c>
      <c r="C1093">
        <v>0</v>
      </c>
      <c r="D1093">
        <v>72</v>
      </c>
      <c r="E1093" t="s">
        <v>19</v>
      </c>
      <c r="F1093" t="s">
        <v>53</v>
      </c>
      <c r="I1093" t="s">
        <v>32</v>
      </c>
      <c r="J1093" t="s">
        <v>16</v>
      </c>
      <c r="K1093">
        <v>67.2</v>
      </c>
      <c r="M1093" t="s">
        <v>538</v>
      </c>
      <c r="N1093" t="s">
        <v>566</v>
      </c>
      <c r="O1093">
        <v>-0.74124220122672335</v>
      </c>
      <c r="P1093" t="s">
        <v>17</v>
      </c>
      <c r="Q1093">
        <v>0</v>
      </c>
      <c r="R1093">
        <v>72</v>
      </c>
    </row>
    <row r="1094" spans="1:18" x14ac:dyDescent="0.3">
      <c r="A1094" t="s">
        <v>874</v>
      </c>
      <c r="B1094" t="s">
        <v>929</v>
      </c>
      <c r="C1094">
        <v>0</v>
      </c>
      <c r="D1094">
        <v>72</v>
      </c>
      <c r="E1094" t="s">
        <v>12</v>
      </c>
      <c r="F1094" t="s">
        <v>53</v>
      </c>
      <c r="I1094" t="s">
        <v>86</v>
      </c>
      <c r="J1094" t="s">
        <v>27</v>
      </c>
      <c r="K1094">
        <v>74.8</v>
      </c>
      <c r="M1094" t="s">
        <v>538</v>
      </c>
      <c r="N1094" t="s">
        <v>566</v>
      </c>
      <c r="O1094">
        <v>0.30576240800602383</v>
      </c>
      <c r="P1094" t="s">
        <v>1248</v>
      </c>
      <c r="Q1094">
        <v>0</v>
      </c>
      <c r="R1094">
        <v>72</v>
      </c>
    </row>
    <row r="1095" spans="1:18" x14ac:dyDescent="0.3">
      <c r="A1095" t="s">
        <v>874</v>
      </c>
      <c r="B1095" t="s">
        <v>930</v>
      </c>
      <c r="C1095">
        <v>1</v>
      </c>
      <c r="D1095">
        <v>15.6</v>
      </c>
      <c r="E1095" t="s">
        <v>12</v>
      </c>
      <c r="F1095" t="s">
        <v>53</v>
      </c>
      <c r="I1095" t="s">
        <v>44</v>
      </c>
      <c r="J1095" t="s">
        <v>39</v>
      </c>
      <c r="K1095">
        <v>47.6</v>
      </c>
      <c r="M1095" t="s">
        <v>467</v>
      </c>
      <c r="N1095" t="s">
        <v>566</v>
      </c>
      <c r="O1095">
        <v>-0.72271114619605559</v>
      </c>
      <c r="P1095" t="s">
        <v>17</v>
      </c>
      <c r="Q1095">
        <v>1</v>
      </c>
      <c r="R1095">
        <v>15.6</v>
      </c>
    </row>
    <row r="1096" spans="1:18" x14ac:dyDescent="0.3">
      <c r="A1096" t="s">
        <v>874</v>
      </c>
      <c r="B1096" t="s">
        <v>931</v>
      </c>
      <c r="C1096">
        <v>0</v>
      </c>
      <c r="D1096">
        <v>63.6</v>
      </c>
      <c r="E1096" t="s">
        <v>19</v>
      </c>
      <c r="F1096" t="s">
        <v>53</v>
      </c>
      <c r="I1096" t="s">
        <v>32</v>
      </c>
      <c r="J1096" t="s">
        <v>16</v>
      </c>
      <c r="K1096">
        <v>60</v>
      </c>
      <c r="M1096" t="s">
        <v>538</v>
      </c>
      <c r="N1096" t="s">
        <v>566</v>
      </c>
      <c r="O1096">
        <v>-1.1303943568707544</v>
      </c>
      <c r="P1096" t="s">
        <v>17</v>
      </c>
      <c r="Q1096">
        <v>0</v>
      </c>
      <c r="R1096">
        <v>63.6</v>
      </c>
    </row>
    <row r="1097" spans="1:18" x14ac:dyDescent="0.3">
      <c r="A1097" t="s">
        <v>874</v>
      </c>
      <c r="B1097" t="s">
        <v>932</v>
      </c>
      <c r="C1097">
        <v>0</v>
      </c>
      <c r="D1097">
        <v>62.4</v>
      </c>
      <c r="E1097" t="s">
        <v>19</v>
      </c>
      <c r="F1097" t="s">
        <v>53</v>
      </c>
      <c r="I1097" t="s">
        <v>32</v>
      </c>
      <c r="J1097" t="s">
        <v>16</v>
      </c>
      <c r="K1097">
        <v>57.9</v>
      </c>
      <c r="M1097" t="s">
        <v>538</v>
      </c>
      <c r="N1097" t="s">
        <v>566</v>
      </c>
      <c r="O1097">
        <v>-0.96361486159474163</v>
      </c>
      <c r="P1097" t="s">
        <v>17</v>
      </c>
      <c r="Q1097">
        <v>0</v>
      </c>
      <c r="R1097">
        <v>62.4</v>
      </c>
    </row>
    <row r="1098" spans="1:18" x14ac:dyDescent="0.3">
      <c r="A1098" t="s">
        <v>874</v>
      </c>
      <c r="B1098" t="s">
        <v>933</v>
      </c>
      <c r="C1098">
        <v>0</v>
      </c>
      <c r="D1098">
        <v>48</v>
      </c>
      <c r="E1098" t="s">
        <v>19</v>
      </c>
      <c r="F1098" t="s">
        <v>53</v>
      </c>
      <c r="I1098" t="s">
        <v>15</v>
      </c>
      <c r="J1098" t="s">
        <v>16</v>
      </c>
      <c r="K1098">
        <v>70.2</v>
      </c>
      <c r="M1098" t="s">
        <v>467</v>
      </c>
      <c r="N1098" t="s">
        <v>566</v>
      </c>
      <c r="O1098">
        <v>-0.694914563650054</v>
      </c>
      <c r="P1098" t="s">
        <v>17</v>
      </c>
      <c r="Q1098">
        <v>0</v>
      </c>
      <c r="R1098">
        <v>48</v>
      </c>
    </row>
    <row r="1099" spans="1:18" x14ac:dyDescent="0.3">
      <c r="A1099" t="s">
        <v>874</v>
      </c>
      <c r="B1099" t="s">
        <v>934</v>
      </c>
      <c r="C1099">
        <v>0</v>
      </c>
      <c r="D1099">
        <v>70.8</v>
      </c>
      <c r="E1099" t="s">
        <v>12</v>
      </c>
      <c r="F1099" t="s">
        <v>53</v>
      </c>
      <c r="I1099" t="s">
        <v>44</v>
      </c>
      <c r="J1099" t="s">
        <v>39</v>
      </c>
      <c r="K1099">
        <v>63.8</v>
      </c>
      <c r="M1099" t="s">
        <v>467</v>
      </c>
      <c r="N1099" t="s">
        <v>566</v>
      </c>
      <c r="O1099">
        <v>1.0099424991714117</v>
      </c>
      <c r="P1099" t="s">
        <v>28</v>
      </c>
      <c r="Q1099">
        <v>0</v>
      </c>
      <c r="R1099">
        <v>70.8</v>
      </c>
    </row>
    <row r="1100" spans="1:18" x14ac:dyDescent="0.3">
      <c r="A1100" t="s">
        <v>874</v>
      </c>
      <c r="B1100" t="s">
        <v>935</v>
      </c>
      <c r="C1100">
        <v>0</v>
      </c>
      <c r="D1100">
        <v>69.599999999999994</v>
      </c>
      <c r="E1100" t="s">
        <v>19</v>
      </c>
      <c r="F1100" t="s">
        <v>53</v>
      </c>
      <c r="I1100" t="s">
        <v>15</v>
      </c>
      <c r="J1100" t="s">
        <v>16</v>
      </c>
      <c r="K1100">
        <v>66.3</v>
      </c>
      <c r="M1100" t="s">
        <v>467</v>
      </c>
      <c r="N1100" t="s">
        <v>566</v>
      </c>
      <c r="O1100">
        <v>-0.77830431128806032</v>
      </c>
      <c r="P1100" t="s">
        <v>17</v>
      </c>
      <c r="Q1100">
        <v>0</v>
      </c>
      <c r="R1100">
        <v>69.599999999999994</v>
      </c>
    </row>
    <row r="1101" spans="1:18" x14ac:dyDescent="0.3">
      <c r="A1101" t="s">
        <v>874</v>
      </c>
      <c r="B1101" t="s">
        <v>936</v>
      </c>
      <c r="C1101">
        <v>0</v>
      </c>
      <c r="D1101">
        <v>70.8</v>
      </c>
      <c r="E1101" t="s">
        <v>19</v>
      </c>
      <c r="F1101" t="s">
        <v>53</v>
      </c>
      <c r="I1101" t="s">
        <v>32</v>
      </c>
      <c r="J1101" t="s">
        <v>16</v>
      </c>
      <c r="K1101">
        <v>73.7</v>
      </c>
      <c r="M1101" t="s">
        <v>538</v>
      </c>
      <c r="N1101" t="s">
        <v>566</v>
      </c>
      <c r="O1101">
        <v>2.7796582546003215E-2</v>
      </c>
      <c r="P1101" t="s">
        <v>1248</v>
      </c>
      <c r="Q1101">
        <v>0</v>
      </c>
      <c r="R1101">
        <v>70.8</v>
      </c>
    </row>
    <row r="1102" spans="1:18" x14ac:dyDescent="0.3">
      <c r="A1102" t="s">
        <v>874</v>
      </c>
      <c r="B1102" t="s">
        <v>937</v>
      </c>
      <c r="C1102">
        <v>0</v>
      </c>
      <c r="D1102">
        <v>49.2</v>
      </c>
      <c r="E1102" t="s">
        <v>19</v>
      </c>
      <c r="F1102" t="s">
        <v>53</v>
      </c>
      <c r="I1102" t="s">
        <v>44</v>
      </c>
      <c r="J1102" t="s">
        <v>39</v>
      </c>
      <c r="K1102">
        <v>63</v>
      </c>
      <c r="M1102" t="s">
        <v>538</v>
      </c>
      <c r="N1102" t="s">
        <v>566</v>
      </c>
      <c r="O1102">
        <v>-0.39841768315936404</v>
      </c>
      <c r="P1102" t="s">
        <v>1248</v>
      </c>
      <c r="Q1102">
        <v>0</v>
      </c>
      <c r="R1102">
        <v>49.2</v>
      </c>
    </row>
    <row r="1103" spans="1:18" x14ac:dyDescent="0.3">
      <c r="A1103" t="s">
        <v>874</v>
      </c>
      <c r="B1103" t="s">
        <v>938</v>
      </c>
      <c r="C1103">
        <v>0</v>
      </c>
      <c r="D1103">
        <v>60</v>
      </c>
      <c r="E1103" t="s">
        <v>19</v>
      </c>
      <c r="F1103" t="s">
        <v>53</v>
      </c>
      <c r="I1103" t="s">
        <v>32</v>
      </c>
      <c r="J1103" t="s">
        <v>16</v>
      </c>
      <c r="K1103">
        <v>73.400000000000006</v>
      </c>
      <c r="M1103" t="s">
        <v>467</v>
      </c>
      <c r="N1103" t="s">
        <v>566</v>
      </c>
      <c r="O1103">
        <v>-1.1396598843860881</v>
      </c>
      <c r="P1103" t="s">
        <v>17</v>
      </c>
      <c r="Q1103">
        <v>0</v>
      </c>
      <c r="R1103">
        <v>60</v>
      </c>
    </row>
    <row r="1104" spans="1:18" x14ac:dyDescent="0.3">
      <c r="A1104" t="s">
        <v>874</v>
      </c>
      <c r="B1104" t="s">
        <v>939</v>
      </c>
      <c r="C1104">
        <v>0</v>
      </c>
      <c r="D1104">
        <v>64.8</v>
      </c>
      <c r="E1104" t="s">
        <v>12</v>
      </c>
      <c r="F1104" t="s">
        <v>53</v>
      </c>
      <c r="I1104" t="s">
        <v>44</v>
      </c>
      <c r="J1104" t="s">
        <v>39</v>
      </c>
      <c r="K1104">
        <v>79.400000000000006</v>
      </c>
      <c r="M1104" t="s">
        <v>467</v>
      </c>
      <c r="N1104" t="s">
        <v>566</v>
      </c>
      <c r="O1104">
        <v>0.39841768315936404</v>
      </c>
      <c r="P1104" t="s">
        <v>1248</v>
      </c>
      <c r="Q1104">
        <v>0</v>
      </c>
      <c r="R1104">
        <v>64.8</v>
      </c>
    </row>
    <row r="1105" spans="1:18" x14ac:dyDescent="0.3">
      <c r="A1105" t="s">
        <v>874</v>
      </c>
      <c r="B1105" t="s">
        <v>940</v>
      </c>
      <c r="C1105">
        <v>0</v>
      </c>
      <c r="D1105">
        <v>68.400000000000006</v>
      </c>
      <c r="E1105" t="s">
        <v>19</v>
      </c>
      <c r="F1105" t="s">
        <v>53</v>
      </c>
      <c r="I1105" t="s">
        <v>32</v>
      </c>
      <c r="J1105" t="s">
        <v>16</v>
      </c>
      <c r="K1105">
        <v>68.2</v>
      </c>
      <c r="M1105" t="s">
        <v>467</v>
      </c>
      <c r="N1105" t="s">
        <v>566</v>
      </c>
      <c r="O1105">
        <v>-1.1211288293554205</v>
      </c>
      <c r="P1105" t="s">
        <v>17</v>
      </c>
      <c r="Q1105">
        <v>0</v>
      </c>
      <c r="R1105">
        <v>68.400000000000006</v>
      </c>
    </row>
    <row r="1106" spans="1:18" x14ac:dyDescent="0.3">
      <c r="A1106" t="s">
        <v>874</v>
      </c>
      <c r="B1106" t="s">
        <v>941</v>
      </c>
      <c r="C1106">
        <v>0</v>
      </c>
      <c r="D1106">
        <v>62.4</v>
      </c>
      <c r="E1106" t="s">
        <v>19</v>
      </c>
      <c r="F1106" t="s">
        <v>53</v>
      </c>
      <c r="I1106" t="s">
        <v>32</v>
      </c>
      <c r="J1106" t="s">
        <v>16</v>
      </c>
      <c r="K1106">
        <v>67.900000000000006</v>
      </c>
      <c r="M1106" t="s">
        <v>467</v>
      </c>
      <c r="N1106" t="s">
        <v>566</v>
      </c>
      <c r="O1106">
        <v>-0.37062110061336245</v>
      </c>
      <c r="P1106" t="s">
        <v>1248</v>
      </c>
      <c r="Q1106">
        <v>0</v>
      </c>
      <c r="R1106">
        <v>62.4</v>
      </c>
    </row>
    <row r="1107" spans="1:18" x14ac:dyDescent="0.3">
      <c r="A1107" t="s">
        <v>874</v>
      </c>
      <c r="B1107" t="s">
        <v>942</v>
      </c>
      <c r="C1107">
        <v>0</v>
      </c>
      <c r="D1107">
        <v>62.4</v>
      </c>
      <c r="E1107" t="s">
        <v>19</v>
      </c>
      <c r="F1107" t="s">
        <v>53</v>
      </c>
      <c r="I1107" t="s">
        <v>32</v>
      </c>
      <c r="J1107" t="s">
        <v>16</v>
      </c>
      <c r="K1107">
        <v>65.7</v>
      </c>
      <c r="M1107" t="s">
        <v>538</v>
      </c>
      <c r="N1107" t="s">
        <v>566</v>
      </c>
      <c r="O1107">
        <v>0.68564903613472017</v>
      </c>
      <c r="P1107" t="s">
        <v>28</v>
      </c>
      <c r="Q1107">
        <v>0</v>
      </c>
      <c r="R1107">
        <v>62.4</v>
      </c>
    </row>
    <row r="1108" spans="1:18" x14ac:dyDescent="0.3">
      <c r="A1108" t="s">
        <v>874</v>
      </c>
      <c r="B1108" t="s">
        <v>943</v>
      </c>
      <c r="C1108">
        <v>1</v>
      </c>
      <c r="D1108">
        <v>34.799999999999997</v>
      </c>
      <c r="E1108" t="s">
        <v>19</v>
      </c>
      <c r="F1108" t="s">
        <v>53</v>
      </c>
      <c r="I1108" t="s">
        <v>32</v>
      </c>
      <c r="J1108" t="s">
        <v>16</v>
      </c>
      <c r="K1108">
        <v>81.5</v>
      </c>
      <c r="M1108" t="s">
        <v>467</v>
      </c>
      <c r="N1108" t="s">
        <v>566</v>
      </c>
      <c r="O1108">
        <v>-1.4732188749381143</v>
      </c>
      <c r="P1108" t="s">
        <v>17</v>
      </c>
      <c r="Q1108">
        <v>1</v>
      </c>
      <c r="R1108">
        <v>34.799999999999997</v>
      </c>
    </row>
    <row r="1109" spans="1:18" x14ac:dyDescent="0.3">
      <c r="A1109" t="s">
        <v>874</v>
      </c>
      <c r="B1109" t="s">
        <v>944</v>
      </c>
      <c r="C1109">
        <v>1</v>
      </c>
      <c r="D1109">
        <v>40.799999999999997</v>
      </c>
      <c r="E1109" t="s">
        <v>12</v>
      </c>
      <c r="F1109" t="s">
        <v>53</v>
      </c>
      <c r="I1109" t="s">
        <v>38</v>
      </c>
      <c r="J1109" t="s">
        <v>39</v>
      </c>
      <c r="K1109">
        <v>81.599999999999994</v>
      </c>
      <c r="M1109" t="s">
        <v>467</v>
      </c>
      <c r="N1109" t="s">
        <v>566</v>
      </c>
      <c r="O1109">
        <v>-0.83389747638006517</v>
      </c>
      <c r="P1109" t="s">
        <v>17</v>
      </c>
      <c r="Q1109">
        <v>1</v>
      </c>
      <c r="R1109">
        <v>40.799999999999997</v>
      </c>
    </row>
    <row r="1110" spans="1:18" x14ac:dyDescent="0.3">
      <c r="A1110" t="s">
        <v>874</v>
      </c>
      <c r="B1110" t="s">
        <v>945</v>
      </c>
      <c r="C1110">
        <v>0</v>
      </c>
      <c r="D1110">
        <v>64.8</v>
      </c>
      <c r="E1110" t="s">
        <v>12</v>
      </c>
      <c r="F1110" t="s">
        <v>53</v>
      </c>
      <c r="I1110" t="s">
        <v>32</v>
      </c>
      <c r="J1110" t="s">
        <v>16</v>
      </c>
      <c r="K1110">
        <v>58.1</v>
      </c>
      <c r="M1110" t="s">
        <v>538</v>
      </c>
      <c r="N1110" t="s">
        <v>566</v>
      </c>
      <c r="O1110">
        <v>-1.0655356642634157</v>
      </c>
      <c r="P1110" t="s">
        <v>17</v>
      </c>
      <c r="Q1110">
        <v>0</v>
      </c>
      <c r="R1110">
        <v>64.8</v>
      </c>
    </row>
    <row r="1111" spans="1:18" x14ac:dyDescent="0.3">
      <c r="A1111" t="s">
        <v>874</v>
      </c>
      <c r="B1111" t="s">
        <v>946</v>
      </c>
      <c r="C1111">
        <v>0</v>
      </c>
      <c r="D1111">
        <v>45.6</v>
      </c>
      <c r="E1111" t="s">
        <v>19</v>
      </c>
      <c r="F1111" t="s">
        <v>53</v>
      </c>
      <c r="I1111" t="s">
        <v>32</v>
      </c>
      <c r="J1111" t="s">
        <v>16</v>
      </c>
      <c r="K1111">
        <v>42.3</v>
      </c>
      <c r="M1111" t="s">
        <v>538</v>
      </c>
      <c r="N1111" t="s">
        <v>566</v>
      </c>
      <c r="O1111">
        <v>0.32429346303669154</v>
      </c>
      <c r="P1111" t="s">
        <v>1248</v>
      </c>
      <c r="Q1111">
        <v>0</v>
      </c>
      <c r="R1111">
        <v>45.6</v>
      </c>
    </row>
    <row r="1112" spans="1:18" x14ac:dyDescent="0.3">
      <c r="A1112" t="s">
        <v>874</v>
      </c>
      <c r="B1112" t="s">
        <v>947</v>
      </c>
      <c r="C1112">
        <v>0</v>
      </c>
      <c r="D1112">
        <v>61.2</v>
      </c>
      <c r="E1112" t="s">
        <v>19</v>
      </c>
      <c r="F1112" t="s">
        <v>53</v>
      </c>
      <c r="I1112" t="s">
        <v>15</v>
      </c>
      <c r="J1112" t="s">
        <v>16</v>
      </c>
      <c r="K1112">
        <v>75.5</v>
      </c>
      <c r="M1112" t="s">
        <v>467</v>
      </c>
      <c r="N1112" t="s">
        <v>566</v>
      </c>
      <c r="O1112">
        <v>0.79683536631872809</v>
      </c>
      <c r="P1112" t="s">
        <v>28</v>
      </c>
      <c r="Q1112">
        <v>0</v>
      </c>
      <c r="R1112">
        <v>61.2</v>
      </c>
    </row>
    <row r="1113" spans="1:18" x14ac:dyDescent="0.3">
      <c r="A1113" t="s">
        <v>874</v>
      </c>
      <c r="B1113" t="s">
        <v>948</v>
      </c>
      <c r="C1113">
        <v>0</v>
      </c>
      <c r="D1113">
        <v>56.4</v>
      </c>
      <c r="E1113" t="s">
        <v>12</v>
      </c>
      <c r="F1113" t="s">
        <v>53</v>
      </c>
      <c r="I1113" t="s">
        <v>32</v>
      </c>
      <c r="J1113" t="s">
        <v>16</v>
      </c>
      <c r="K1113">
        <v>81.7</v>
      </c>
      <c r="M1113" t="s">
        <v>538</v>
      </c>
      <c r="N1113" t="s">
        <v>566</v>
      </c>
      <c r="O1113">
        <v>-1.0099424991714117</v>
      </c>
      <c r="P1113" t="s">
        <v>17</v>
      </c>
      <c r="Q1113">
        <v>0</v>
      </c>
      <c r="R1113">
        <v>56.4</v>
      </c>
    </row>
    <row r="1114" spans="1:18" x14ac:dyDescent="0.3">
      <c r="A1114" t="s">
        <v>874</v>
      </c>
      <c r="B1114" t="s">
        <v>949</v>
      </c>
      <c r="C1114">
        <v>1</v>
      </c>
      <c r="D1114">
        <v>49.2</v>
      </c>
      <c r="E1114" t="s">
        <v>12</v>
      </c>
      <c r="F1114" t="s">
        <v>53</v>
      </c>
      <c r="I1114" t="s">
        <v>44</v>
      </c>
      <c r="J1114" t="s">
        <v>39</v>
      </c>
      <c r="K1114">
        <v>57.6</v>
      </c>
      <c r="M1114" t="s">
        <v>538</v>
      </c>
      <c r="N1114" t="s">
        <v>566</v>
      </c>
      <c r="O1114">
        <v>0.64858692607338475</v>
      </c>
      <c r="P1114" t="s">
        <v>28</v>
      </c>
      <c r="Q1114">
        <v>1</v>
      </c>
      <c r="R1114">
        <v>49.2</v>
      </c>
    </row>
    <row r="1115" spans="1:18" x14ac:dyDescent="0.3">
      <c r="A1115" t="s">
        <v>874</v>
      </c>
      <c r="B1115" t="s">
        <v>950</v>
      </c>
      <c r="C1115">
        <v>0</v>
      </c>
      <c r="D1115">
        <v>58.8</v>
      </c>
      <c r="E1115" t="s">
        <v>19</v>
      </c>
      <c r="F1115" t="s">
        <v>53</v>
      </c>
      <c r="I1115" t="s">
        <v>32</v>
      </c>
      <c r="J1115" t="s">
        <v>16</v>
      </c>
      <c r="K1115">
        <v>57.3</v>
      </c>
      <c r="M1115" t="s">
        <v>538</v>
      </c>
      <c r="N1115" t="s">
        <v>566</v>
      </c>
      <c r="O1115">
        <v>-0.28723135297535612</v>
      </c>
      <c r="P1115" t="s">
        <v>1248</v>
      </c>
      <c r="Q1115">
        <v>0</v>
      </c>
      <c r="R1115">
        <v>58.8</v>
      </c>
    </row>
    <row r="1116" spans="1:18" x14ac:dyDescent="0.3">
      <c r="A1116" t="s">
        <v>874</v>
      </c>
      <c r="B1116" t="s">
        <v>951</v>
      </c>
      <c r="C1116">
        <v>0</v>
      </c>
      <c r="D1116">
        <v>51.6</v>
      </c>
      <c r="E1116" t="s">
        <v>12</v>
      </c>
      <c r="F1116" t="s">
        <v>53</v>
      </c>
      <c r="I1116" t="s">
        <v>86</v>
      </c>
      <c r="J1116" t="s">
        <v>27</v>
      </c>
      <c r="K1116">
        <v>61.5</v>
      </c>
      <c r="M1116" t="s">
        <v>538</v>
      </c>
      <c r="N1116" t="s">
        <v>566</v>
      </c>
      <c r="O1116">
        <v>0.47254190328203655</v>
      </c>
      <c r="P1116" t="s">
        <v>28</v>
      </c>
      <c r="Q1116">
        <v>0</v>
      </c>
      <c r="R1116">
        <v>51.6</v>
      </c>
    </row>
    <row r="1117" spans="1:18" x14ac:dyDescent="0.3">
      <c r="A1117" t="s">
        <v>874</v>
      </c>
      <c r="B1117" t="s">
        <v>952</v>
      </c>
      <c r="C1117">
        <v>1</v>
      </c>
      <c r="D1117">
        <v>28.8</v>
      </c>
      <c r="E1117" t="s">
        <v>12</v>
      </c>
      <c r="F1117" t="s">
        <v>53</v>
      </c>
      <c r="I1117" t="s">
        <v>44</v>
      </c>
      <c r="J1117" t="s">
        <v>39</v>
      </c>
      <c r="K1117">
        <v>65.400000000000006</v>
      </c>
      <c r="M1117" t="s">
        <v>538</v>
      </c>
      <c r="N1117" t="s">
        <v>566</v>
      </c>
      <c r="O1117">
        <v>1.4639533474227806</v>
      </c>
      <c r="P1117" t="s">
        <v>28</v>
      </c>
      <c r="Q1117">
        <v>1</v>
      </c>
      <c r="R1117">
        <v>28.8</v>
      </c>
    </row>
    <row r="1118" spans="1:18" x14ac:dyDescent="0.3">
      <c r="A1118" t="s">
        <v>874</v>
      </c>
      <c r="B1118" t="s">
        <v>953</v>
      </c>
      <c r="C1118">
        <v>0</v>
      </c>
      <c r="D1118">
        <v>58.8</v>
      </c>
      <c r="E1118" t="s">
        <v>12</v>
      </c>
      <c r="F1118" t="s">
        <v>53</v>
      </c>
      <c r="I1118" t="s">
        <v>32</v>
      </c>
      <c r="J1118" t="s">
        <v>16</v>
      </c>
      <c r="K1118">
        <v>60.3</v>
      </c>
      <c r="M1118" t="s">
        <v>538</v>
      </c>
      <c r="N1118" t="s">
        <v>566</v>
      </c>
      <c r="O1118">
        <v>-0.25016924291401904</v>
      </c>
      <c r="P1118" t="s">
        <v>1248</v>
      </c>
      <c r="Q1118">
        <v>0</v>
      </c>
      <c r="R1118">
        <v>58.8</v>
      </c>
    </row>
    <row r="1119" spans="1:18" x14ac:dyDescent="0.3">
      <c r="A1119" t="s">
        <v>874</v>
      </c>
      <c r="B1119" t="s">
        <v>954</v>
      </c>
      <c r="C1119">
        <v>0</v>
      </c>
      <c r="D1119">
        <v>39.6</v>
      </c>
      <c r="E1119" t="s">
        <v>19</v>
      </c>
      <c r="F1119" t="s">
        <v>53</v>
      </c>
      <c r="I1119" t="s">
        <v>15</v>
      </c>
      <c r="J1119" t="s">
        <v>16</v>
      </c>
      <c r="K1119">
        <v>56.4</v>
      </c>
      <c r="M1119" t="s">
        <v>538</v>
      </c>
      <c r="N1119" t="s">
        <v>566</v>
      </c>
      <c r="O1119">
        <v>7.4124220122672502E-2</v>
      </c>
      <c r="P1119" t="s">
        <v>1248</v>
      </c>
      <c r="Q1119">
        <v>0</v>
      </c>
      <c r="R1119">
        <v>39.6</v>
      </c>
    </row>
    <row r="1120" spans="1:18" x14ac:dyDescent="0.3">
      <c r="A1120" t="s">
        <v>874</v>
      </c>
      <c r="B1120" t="s">
        <v>955</v>
      </c>
      <c r="C1120">
        <v>0</v>
      </c>
      <c r="D1120">
        <v>50.4</v>
      </c>
      <c r="E1120" t="s">
        <v>12</v>
      </c>
      <c r="F1120" t="s">
        <v>53</v>
      </c>
      <c r="I1120" t="s">
        <v>15</v>
      </c>
      <c r="J1120" t="s">
        <v>16</v>
      </c>
      <c r="K1120">
        <v>58.3</v>
      </c>
      <c r="M1120" t="s">
        <v>467</v>
      </c>
      <c r="N1120" t="s">
        <v>566</v>
      </c>
      <c r="O1120">
        <v>-0.83389747638006517</v>
      </c>
      <c r="P1120" t="s">
        <v>17</v>
      </c>
      <c r="Q1120">
        <v>0</v>
      </c>
      <c r="R1120">
        <v>50.4</v>
      </c>
    </row>
    <row r="1121" spans="1:18" x14ac:dyDescent="0.3">
      <c r="A1121" t="s">
        <v>874</v>
      </c>
      <c r="B1121" t="s">
        <v>956</v>
      </c>
      <c r="C1121">
        <v>0</v>
      </c>
      <c r="D1121">
        <v>43.2</v>
      </c>
      <c r="E1121" t="s">
        <v>19</v>
      </c>
      <c r="F1121" t="s">
        <v>53</v>
      </c>
      <c r="I1121" t="s">
        <v>32</v>
      </c>
      <c r="J1121" t="s">
        <v>16</v>
      </c>
      <c r="K1121">
        <v>74.3</v>
      </c>
      <c r="M1121" t="s">
        <v>538</v>
      </c>
      <c r="N1121" t="s">
        <v>566</v>
      </c>
      <c r="O1121">
        <v>-3.5394315108576078</v>
      </c>
      <c r="P1121" t="s">
        <v>17</v>
      </c>
      <c r="Q1121">
        <v>0</v>
      </c>
      <c r="R1121">
        <v>43.2</v>
      </c>
    </row>
    <row r="1122" spans="1:18" x14ac:dyDescent="0.3">
      <c r="A1122" t="s">
        <v>874</v>
      </c>
      <c r="B1122" t="s">
        <v>957</v>
      </c>
      <c r="C1122">
        <v>0</v>
      </c>
      <c r="D1122">
        <v>52.8</v>
      </c>
      <c r="E1122" t="s">
        <v>12</v>
      </c>
      <c r="F1122" t="s">
        <v>53</v>
      </c>
      <c r="I1122" t="s">
        <v>26</v>
      </c>
      <c r="J1122" t="s">
        <v>27</v>
      </c>
      <c r="K1122">
        <v>75</v>
      </c>
      <c r="M1122" t="s">
        <v>538</v>
      </c>
      <c r="N1122" t="s">
        <v>566</v>
      </c>
      <c r="O1122">
        <v>-0.70418009116538782</v>
      </c>
      <c r="P1122" t="s">
        <v>17</v>
      </c>
      <c r="Q1122">
        <v>0</v>
      </c>
      <c r="R1122">
        <v>52.8</v>
      </c>
    </row>
    <row r="1123" spans="1:18" x14ac:dyDescent="0.3">
      <c r="A1123" t="s">
        <v>874</v>
      </c>
      <c r="B1123" t="s">
        <v>958</v>
      </c>
      <c r="C1123">
        <v>1</v>
      </c>
      <c r="D1123">
        <v>39.6</v>
      </c>
      <c r="E1123" t="s">
        <v>12</v>
      </c>
      <c r="F1123" t="s">
        <v>53</v>
      </c>
      <c r="I1123" t="s">
        <v>32</v>
      </c>
      <c r="J1123" t="s">
        <v>16</v>
      </c>
      <c r="K1123">
        <v>44.3</v>
      </c>
      <c r="M1123" t="s">
        <v>538</v>
      </c>
      <c r="N1123" t="s">
        <v>566</v>
      </c>
      <c r="O1123">
        <v>9.2655275153338563E-3</v>
      </c>
      <c r="P1123" t="s">
        <v>1248</v>
      </c>
      <c r="Q1123">
        <v>1</v>
      </c>
      <c r="R1123">
        <v>39.6</v>
      </c>
    </row>
    <row r="1124" spans="1:18" x14ac:dyDescent="0.3">
      <c r="A1124" t="s">
        <v>874</v>
      </c>
      <c r="B1124" t="s">
        <v>959</v>
      </c>
      <c r="C1124">
        <v>0</v>
      </c>
      <c r="D1124">
        <v>45.6</v>
      </c>
      <c r="E1124" t="s">
        <v>12</v>
      </c>
      <c r="F1124" t="s">
        <v>53</v>
      </c>
      <c r="I1124" t="s">
        <v>32</v>
      </c>
      <c r="J1124" t="s">
        <v>16</v>
      </c>
      <c r="K1124">
        <v>57.7</v>
      </c>
      <c r="M1124" t="s">
        <v>538</v>
      </c>
      <c r="N1124" t="s">
        <v>566</v>
      </c>
      <c r="O1124">
        <v>1.584405205122124</v>
      </c>
      <c r="P1124" t="s">
        <v>28</v>
      </c>
      <c r="Q1124">
        <v>0</v>
      </c>
      <c r="R1124">
        <v>45.6</v>
      </c>
    </row>
    <row r="1125" spans="1:18" x14ac:dyDescent="0.3">
      <c r="A1125" t="s">
        <v>874</v>
      </c>
      <c r="B1125" t="s">
        <v>960</v>
      </c>
      <c r="C1125">
        <v>1</v>
      </c>
      <c r="D1125">
        <v>22.8</v>
      </c>
      <c r="E1125" t="s">
        <v>12</v>
      </c>
      <c r="F1125" t="s">
        <v>53</v>
      </c>
      <c r="I1125" t="s">
        <v>26</v>
      </c>
      <c r="J1125" t="s">
        <v>27</v>
      </c>
      <c r="K1125">
        <v>78.5</v>
      </c>
      <c r="M1125" t="s">
        <v>538</v>
      </c>
      <c r="N1125" t="s">
        <v>566</v>
      </c>
      <c r="O1125">
        <v>-1.8531055030667713E-2</v>
      </c>
      <c r="P1125" t="s">
        <v>1248</v>
      </c>
      <c r="Q1125">
        <v>1</v>
      </c>
      <c r="R1125">
        <v>22.8</v>
      </c>
    </row>
    <row r="1126" spans="1:18" x14ac:dyDescent="0.3">
      <c r="A1126" t="s">
        <v>874</v>
      </c>
      <c r="B1126" t="s">
        <v>961</v>
      </c>
      <c r="C1126">
        <v>1</v>
      </c>
      <c r="D1126">
        <v>8.4</v>
      </c>
      <c r="E1126" t="s">
        <v>12</v>
      </c>
      <c r="F1126" t="s">
        <v>53</v>
      </c>
      <c r="I1126" t="s">
        <v>32</v>
      </c>
      <c r="J1126" t="s">
        <v>16</v>
      </c>
      <c r="K1126">
        <v>80</v>
      </c>
      <c r="M1126" t="s">
        <v>467</v>
      </c>
      <c r="N1126" t="s">
        <v>566</v>
      </c>
      <c r="O1126">
        <v>-1.0377390817174141</v>
      </c>
      <c r="P1126" t="s">
        <v>17</v>
      </c>
      <c r="Q1126">
        <v>1</v>
      </c>
      <c r="R1126">
        <v>8.4</v>
      </c>
    </row>
    <row r="1127" spans="1:18" x14ac:dyDescent="0.3">
      <c r="A1127" t="s">
        <v>874</v>
      </c>
      <c r="B1127" t="s">
        <v>962</v>
      </c>
      <c r="C1127">
        <v>1</v>
      </c>
      <c r="D1127">
        <v>0</v>
      </c>
      <c r="E1127" t="s">
        <v>12</v>
      </c>
      <c r="F1127" t="s">
        <v>53</v>
      </c>
      <c r="I1127" t="s">
        <v>32</v>
      </c>
      <c r="J1127" t="s">
        <v>16</v>
      </c>
      <c r="K1127">
        <v>74.599999999999994</v>
      </c>
      <c r="M1127" t="s">
        <v>467</v>
      </c>
      <c r="N1127" t="s">
        <v>566</v>
      </c>
      <c r="O1127">
        <v>2.7796582546003215E-2</v>
      </c>
      <c r="P1127" t="s">
        <v>1248</v>
      </c>
      <c r="Q1127">
        <v>1</v>
      </c>
      <c r="R1127">
        <v>0</v>
      </c>
    </row>
    <row r="1128" spans="1:18" x14ac:dyDescent="0.3">
      <c r="A1128" t="s">
        <v>874</v>
      </c>
      <c r="B1128" t="s">
        <v>963</v>
      </c>
      <c r="C1128">
        <v>0</v>
      </c>
      <c r="D1128">
        <v>52.8</v>
      </c>
      <c r="E1128" t="s">
        <v>12</v>
      </c>
      <c r="F1128" t="s">
        <v>53</v>
      </c>
      <c r="I1128" t="s">
        <v>32</v>
      </c>
      <c r="J1128" t="s">
        <v>16</v>
      </c>
      <c r="K1128">
        <v>77.099999999999994</v>
      </c>
      <c r="M1128" t="s">
        <v>538</v>
      </c>
      <c r="N1128" t="s">
        <v>566</v>
      </c>
      <c r="O1128">
        <v>-1.0099424991714117</v>
      </c>
      <c r="P1128" t="s">
        <v>17</v>
      </c>
      <c r="Q1128">
        <v>0</v>
      </c>
      <c r="R1128">
        <v>52.8</v>
      </c>
    </row>
    <row r="1129" spans="1:18" x14ac:dyDescent="0.3">
      <c r="A1129" t="s">
        <v>874</v>
      </c>
      <c r="B1129" t="s">
        <v>964</v>
      </c>
      <c r="C1129">
        <v>1</v>
      </c>
      <c r="D1129">
        <v>33.6</v>
      </c>
      <c r="E1129" t="s">
        <v>12</v>
      </c>
      <c r="F1129" t="s">
        <v>53</v>
      </c>
      <c r="I1129" t="s">
        <v>86</v>
      </c>
      <c r="J1129" t="s">
        <v>27</v>
      </c>
      <c r="K1129">
        <v>71.3</v>
      </c>
      <c r="M1129" t="s">
        <v>538</v>
      </c>
      <c r="N1129" t="s">
        <v>566</v>
      </c>
      <c r="O1129">
        <v>-5.5593165092004786E-2</v>
      </c>
      <c r="P1129" t="s">
        <v>1248</v>
      </c>
      <c r="Q1129">
        <v>1</v>
      </c>
      <c r="R1129">
        <v>33.6</v>
      </c>
    </row>
    <row r="1130" spans="1:18" x14ac:dyDescent="0.3">
      <c r="A1130" t="s">
        <v>874</v>
      </c>
      <c r="B1130" t="s">
        <v>965</v>
      </c>
      <c r="C1130">
        <v>0</v>
      </c>
      <c r="D1130">
        <v>50.4</v>
      </c>
      <c r="E1130" t="s">
        <v>19</v>
      </c>
      <c r="F1130" t="s">
        <v>53</v>
      </c>
      <c r="I1130" t="s">
        <v>15</v>
      </c>
      <c r="J1130" t="s">
        <v>16</v>
      </c>
      <c r="K1130">
        <v>75.099999999999994</v>
      </c>
      <c r="M1130" t="s">
        <v>467</v>
      </c>
      <c r="N1130" t="s">
        <v>566</v>
      </c>
      <c r="O1130">
        <v>4.6327637576670924E-2</v>
      </c>
      <c r="P1130" t="s">
        <v>1248</v>
      </c>
      <c r="Q1130">
        <v>0</v>
      </c>
      <c r="R1130">
        <v>50.4</v>
      </c>
    </row>
    <row r="1131" spans="1:18" x14ac:dyDescent="0.3">
      <c r="A1131" t="s">
        <v>874</v>
      </c>
      <c r="B1131" t="s">
        <v>966</v>
      </c>
      <c r="C1131">
        <v>0</v>
      </c>
      <c r="D1131">
        <v>38.4</v>
      </c>
      <c r="E1131" t="s">
        <v>12</v>
      </c>
      <c r="F1131" t="s">
        <v>53</v>
      </c>
      <c r="I1131" t="s">
        <v>15</v>
      </c>
      <c r="J1131" t="s">
        <v>16</v>
      </c>
      <c r="K1131">
        <v>73.400000000000006</v>
      </c>
      <c r="M1131" t="s">
        <v>467</v>
      </c>
      <c r="N1131" t="s">
        <v>566</v>
      </c>
      <c r="O1131">
        <v>-6.4858692607338633E-2</v>
      </c>
      <c r="P1131" t="s">
        <v>1248</v>
      </c>
      <c r="Q1131">
        <v>0</v>
      </c>
      <c r="R1131">
        <v>38.4</v>
      </c>
    </row>
    <row r="1132" spans="1:18" x14ac:dyDescent="0.3">
      <c r="A1132" t="s">
        <v>874</v>
      </c>
      <c r="B1132" t="s">
        <v>967</v>
      </c>
      <c r="C1132">
        <v>1</v>
      </c>
      <c r="D1132">
        <v>12</v>
      </c>
      <c r="E1132" t="s">
        <v>12</v>
      </c>
      <c r="F1132" t="s">
        <v>53</v>
      </c>
      <c r="I1132" t="s">
        <v>44</v>
      </c>
      <c r="J1132" t="s">
        <v>39</v>
      </c>
      <c r="K1132">
        <v>60.9</v>
      </c>
      <c r="M1132" t="s">
        <v>538</v>
      </c>
      <c r="N1132" t="s">
        <v>566</v>
      </c>
      <c r="O1132">
        <v>0.65785245358871858</v>
      </c>
      <c r="P1132" t="s">
        <v>28</v>
      </c>
      <c r="Q1132">
        <v>1</v>
      </c>
      <c r="R1132">
        <v>12</v>
      </c>
    </row>
    <row r="1133" spans="1:18" x14ac:dyDescent="0.3">
      <c r="A1133" t="s">
        <v>874</v>
      </c>
      <c r="B1133" t="s">
        <v>968</v>
      </c>
      <c r="C1133">
        <v>1</v>
      </c>
      <c r="D1133">
        <v>14.4</v>
      </c>
      <c r="E1133" t="s">
        <v>12</v>
      </c>
      <c r="F1133" t="s">
        <v>53</v>
      </c>
      <c r="I1133" t="s">
        <v>15</v>
      </c>
      <c r="J1133" t="s">
        <v>16</v>
      </c>
      <c r="K1133">
        <v>76.099999999999994</v>
      </c>
      <c r="M1133" t="s">
        <v>467</v>
      </c>
      <c r="N1133" t="s">
        <v>566</v>
      </c>
      <c r="O1133">
        <v>-0.33355899055202543</v>
      </c>
      <c r="P1133" t="s">
        <v>1248</v>
      </c>
      <c r="Q1133">
        <v>1</v>
      </c>
      <c r="R1133">
        <v>14.4</v>
      </c>
    </row>
    <row r="1134" spans="1:18" x14ac:dyDescent="0.3">
      <c r="A1134" t="s">
        <v>874</v>
      </c>
      <c r="B1134" t="s">
        <v>969</v>
      </c>
      <c r="C1134">
        <v>0</v>
      </c>
      <c r="D1134">
        <v>16.8</v>
      </c>
      <c r="E1134" t="s">
        <v>19</v>
      </c>
      <c r="F1134" t="s">
        <v>53</v>
      </c>
      <c r="I1134" t="s">
        <v>86</v>
      </c>
      <c r="J1134" t="s">
        <v>27</v>
      </c>
      <c r="K1134">
        <v>75.7</v>
      </c>
      <c r="M1134" t="s">
        <v>538</v>
      </c>
      <c r="N1134" t="s">
        <v>566</v>
      </c>
      <c r="O1134">
        <v>1.8531055030667713E-2</v>
      </c>
      <c r="P1134" t="s">
        <v>1248</v>
      </c>
      <c r="Q1134">
        <v>0</v>
      </c>
      <c r="R1134">
        <v>16.8</v>
      </c>
    </row>
    <row r="1135" spans="1:18" x14ac:dyDescent="0.3">
      <c r="A1135" t="s">
        <v>874</v>
      </c>
      <c r="B1135" t="s">
        <v>970</v>
      </c>
      <c r="C1135">
        <v>0</v>
      </c>
      <c r="D1135">
        <v>43.2</v>
      </c>
      <c r="E1135" t="s">
        <v>19</v>
      </c>
      <c r="F1135" t="s">
        <v>53</v>
      </c>
      <c r="I1135" t="s">
        <v>32</v>
      </c>
      <c r="J1135" t="s">
        <v>16</v>
      </c>
      <c r="K1135">
        <v>62.7</v>
      </c>
      <c r="M1135" t="s">
        <v>467</v>
      </c>
      <c r="N1135" t="s">
        <v>566</v>
      </c>
      <c r="O1135">
        <v>0.9172872240180715</v>
      </c>
      <c r="P1135" t="s">
        <v>28</v>
      </c>
      <c r="Q1135">
        <v>0</v>
      </c>
      <c r="R1135">
        <v>43.2</v>
      </c>
    </row>
    <row r="1136" spans="1:18" x14ac:dyDescent="0.3">
      <c r="A1136" t="s">
        <v>874</v>
      </c>
      <c r="B1136" t="s">
        <v>971</v>
      </c>
      <c r="C1136">
        <v>0</v>
      </c>
      <c r="D1136">
        <v>50.4</v>
      </c>
      <c r="E1136" t="s">
        <v>12</v>
      </c>
      <c r="F1136" t="s">
        <v>53</v>
      </c>
      <c r="I1136" t="s">
        <v>15</v>
      </c>
      <c r="J1136" t="s">
        <v>16</v>
      </c>
      <c r="K1136">
        <v>63.1</v>
      </c>
      <c r="M1136" t="s">
        <v>467</v>
      </c>
      <c r="N1136" t="s">
        <v>566</v>
      </c>
      <c r="O1136">
        <v>-0.29649688049069001</v>
      </c>
      <c r="P1136" t="s">
        <v>1248</v>
      </c>
      <c r="Q1136">
        <v>0</v>
      </c>
      <c r="R1136">
        <v>50.4</v>
      </c>
    </row>
    <row r="1137" spans="1:18" x14ac:dyDescent="0.3">
      <c r="A1137" t="s">
        <v>874</v>
      </c>
      <c r="B1137" t="s">
        <v>972</v>
      </c>
      <c r="C1137">
        <v>0</v>
      </c>
      <c r="D1137">
        <v>31.2</v>
      </c>
      <c r="E1137" t="s">
        <v>19</v>
      </c>
      <c r="F1137" t="s">
        <v>53</v>
      </c>
      <c r="I1137" t="s">
        <v>15</v>
      </c>
      <c r="J1137" t="s">
        <v>16</v>
      </c>
      <c r="K1137">
        <v>60.7</v>
      </c>
      <c r="M1137" t="s">
        <v>467</v>
      </c>
      <c r="N1137" t="s">
        <v>566</v>
      </c>
      <c r="O1137">
        <v>-1.0470046092327479</v>
      </c>
      <c r="P1137" t="s">
        <v>17</v>
      </c>
      <c r="Q1137">
        <v>0</v>
      </c>
      <c r="R1137">
        <v>31.2</v>
      </c>
    </row>
    <row r="1138" spans="1:18" x14ac:dyDescent="0.3">
      <c r="A1138" t="s">
        <v>874</v>
      </c>
      <c r="B1138" t="s">
        <v>973</v>
      </c>
      <c r="C1138">
        <v>0</v>
      </c>
      <c r="D1138">
        <v>38.4</v>
      </c>
      <c r="E1138" t="s">
        <v>12</v>
      </c>
      <c r="F1138" t="s">
        <v>53</v>
      </c>
      <c r="I1138" t="s">
        <v>38</v>
      </c>
      <c r="J1138" t="s">
        <v>39</v>
      </c>
      <c r="K1138">
        <v>64.5</v>
      </c>
      <c r="M1138" t="s">
        <v>538</v>
      </c>
      <c r="N1138" t="s">
        <v>566</v>
      </c>
      <c r="O1138">
        <v>-2.6036132318088687</v>
      </c>
      <c r="P1138" t="s">
        <v>17</v>
      </c>
      <c r="Q1138">
        <v>0</v>
      </c>
      <c r="R1138">
        <v>38.4</v>
      </c>
    </row>
    <row r="1139" spans="1:18" x14ac:dyDescent="0.3">
      <c r="A1139" t="s">
        <v>874</v>
      </c>
      <c r="B1139" t="s">
        <v>974</v>
      </c>
      <c r="C1139">
        <v>0</v>
      </c>
      <c r="D1139">
        <v>50.4</v>
      </c>
      <c r="E1139" t="s">
        <v>12</v>
      </c>
      <c r="F1139" t="s">
        <v>53</v>
      </c>
      <c r="I1139" t="s">
        <v>15</v>
      </c>
      <c r="J1139" t="s">
        <v>16</v>
      </c>
      <c r="K1139">
        <v>66.599999999999994</v>
      </c>
      <c r="M1139" t="s">
        <v>467</v>
      </c>
      <c r="N1139" t="s">
        <v>566</v>
      </c>
      <c r="O1139">
        <v>2.7796582546003215E-2</v>
      </c>
      <c r="P1139" t="s">
        <v>1248</v>
      </c>
      <c r="Q1139">
        <v>0</v>
      </c>
      <c r="R1139">
        <v>50.4</v>
      </c>
    </row>
    <row r="1140" spans="1:18" x14ac:dyDescent="0.3">
      <c r="A1140" t="s">
        <v>874</v>
      </c>
      <c r="B1140" t="s">
        <v>975</v>
      </c>
      <c r="C1140">
        <v>0</v>
      </c>
      <c r="D1140">
        <v>36</v>
      </c>
      <c r="E1140" t="s">
        <v>19</v>
      </c>
      <c r="F1140" t="s">
        <v>53</v>
      </c>
      <c r="I1140" t="s">
        <v>26</v>
      </c>
      <c r="J1140" t="s">
        <v>27</v>
      </c>
      <c r="K1140">
        <v>55.3</v>
      </c>
      <c r="M1140" t="s">
        <v>538</v>
      </c>
      <c r="N1140" t="s">
        <v>566</v>
      </c>
      <c r="O1140">
        <v>-0.68564903613472017</v>
      </c>
      <c r="P1140" t="s">
        <v>17</v>
      </c>
      <c r="Q1140">
        <v>0</v>
      </c>
      <c r="R1140">
        <v>36</v>
      </c>
    </row>
    <row r="1141" spans="1:18" x14ac:dyDescent="0.3">
      <c r="A1141" t="s">
        <v>874</v>
      </c>
      <c r="B1141" t="s">
        <v>976</v>
      </c>
      <c r="C1141">
        <v>1</v>
      </c>
      <c r="D1141">
        <v>4.8</v>
      </c>
      <c r="E1141" t="s">
        <v>12</v>
      </c>
      <c r="F1141" t="s">
        <v>53</v>
      </c>
      <c r="I1141" t="s">
        <v>91</v>
      </c>
      <c r="J1141" t="s">
        <v>91</v>
      </c>
      <c r="K1141">
        <v>81.5</v>
      </c>
      <c r="M1141" t="s">
        <v>467</v>
      </c>
      <c r="N1141" t="s">
        <v>566</v>
      </c>
      <c r="O1141">
        <v>-0.30576240800602383</v>
      </c>
      <c r="P1141" t="s">
        <v>1248</v>
      </c>
      <c r="Q1141">
        <v>1</v>
      </c>
      <c r="R1141">
        <v>4.8</v>
      </c>
    </row>
    <row r="1142" spans="1:18" x14ac:dyDescent="0.3">
      <c r="A1142" t="s">
        <v>874</v>
      </c>
      <c r="B1142" t="s">
        <v>977</v>
      </c>
      <c r="C1142">
        <v>0</v>
      </c>
      <c r="D1142">
        <v>49.2</v>
      </c>
      <c r="E1142" t="s">
        <v>19</v>
      </c>
      <c r="F1142" t="s">
        <v>53</v>
      </c>
      <c r="I1142" t="s">
        <v>86</v>
      </c>
      <c r="J1142" t="s">
        <v>27</v>
      </c>
      <c r="K1142">
        <v>76.5</v>
      </c>
      <c r="M1142" t="s">
        <v>467</v>
      </c>
      <c r="N1142" t="s">
        <v>566</v>
      </c>
      <c r="O1142">
        <v>0.25016924291401904</v>
      </c>
      <c r="P1142" t="s">
        <v>1248</v>
      </c>
      <c r="Q1142">
        <v>0</v>
      </c>
      <c r="R1142">
        <v>49.2</v>
      </c>
    </row>
    <row r="1143" spans="1:18" x14ac:dyDescent="0.3">
      <c r="A1143" t="s">
        <v>874</v>
      </c>
      <c r="B1143" t="s">
        <v>978</v>
      </c>
      <c r="C1143">
        <v>0</v>
      </c>
      <c r="D1143">
        <v>34.799999999999997</v>
      </c>
      <c r="E1143" t="s">
        <v>19</v>
      </c>
      <c r="F1143" t="s">
        <v>53</v>
      </c>
      <c r="I1143" t="s">
        <v>32</v>
      </c>
      <c r="J1143" t="s">
        <v>16</v>
      </c>
      <c r="K1143">
        <v>50.2</v>
      </c>
      <c r="M1143" t="s">
        <v>467</v>
      </c>
      <c r="N1143" t="s">
        <v>566</v>
      </c>
      <c r="O1143">
        <v>-0.43547979322069946</v>
      </c>
      <c r="P1143" t="s">
        <v>1248</v>
      </c>
      <c r="Q1143">
        <v>0</v>
      </c>
      <c r="R1143">
        <v>34.799999999999997</v>
      </c>
    </row>
    <row r="1144" spans="1:18" x14ac:dyDescent="0.3">
      <c r="A1144" t="s">
        <v>874</v>
      </c>
      <c r="B1144" t="s">
        <v>979</v>
      </c>
      <c r="C1144">
        <v>0</v>
      </c>
      <c r="D1144">
        <v>45.6</v>
      </c>
      <c r="E1144" t="s">
        <v>12</v>
      </c>
      <c r="F1144" t="s">
        <v>53</v>
      </c>
      <c r="I1144" t="s">
        <v>32</v>
      </c>
      <c r="J1144" t="s">
        <v>16</v>
      </c>
      <c r="K1144">
        <v>53.6</v>
      </c>
      <c r="M1144" t="s">
        <v>467</v>
      </c>
      <c r="N1144" t="s">
        <v>566</v>
      </c>
      <c r="O1144">
        <v>-0.88949064147206913</v>
      </c>
      <c r="P1144" t="s">
        <v>17</v>
      </c>
      <c r="Q1144">
        <v>0</v>
      </c>
      <c r="R1144">
        <v>45.6</v>
      </c>
    </row>
    <row r="1145" spans="1:18" x14ac:dyDescent="0.3">
      <c r="A1145" t="s">
        <v>874</v>
      </c>
      <c r="B1145" t="s">
        <v>980</v>
      </c>
      <c r="C1145">
        <v>0</v>
      </c>
      <c r="D1145">
        <v>24</v>
      </c>
      <c r="E1145" t="s">
        <v>12</v>
      </c>
      <c r="F1145" t="s">
        <v>53</v>
      </c>
      <c r="I1145" t="s">
        <v>15</v>
      </c>
      <c r="J1145" t="s">
        <v>16</v>
      </c>
      <c r="K1145">
        <v>66</v>
      </c>
      <c r="M1145" t="s">
        <v>467</v>
      </c>
      <c r="N1145" t="s">
        <v>566</v>
      </c>
      <c r="O1145">
        <v>-1.1303943568707544</v>
      </c>
      <c r="P1145" t="s">
        <v>17</v>
      </c>
      <c r="Q1145">
        <v>0</v>
      </c>
      <c r="R1145">
        <v>24</v>
      </c>
    </row>
    <row r="1146" spans="1:18" x14ac:dyDescent="0.3">
      <c r="A1146" t="s">
        <v>874</v>
      </c>
      <c r="B1146" t="s">
        <v>981</v>
      </c>
      <c r="C1146">
        <v>0</v>
      </c>
      <c r="D1146">
        <v>48</v>
      </c>
      <c r="E1146" t="s">
        <v>19</v>
      </c>
      <c r="F1146" t="s">
        <v>53</v>
      </c>
      <c r="I1146" t="s">
        <v>15</v>
      </c>
      <c r="J1146" t="s">
        <v>16</v>
      </c>
      <c r="K1146">
        <v>68.900000000000006</v>
      </c>
      <c r="M1146" t="s">
        <v>467</v>
      </c>
      <c r="N1146" t="s">
        <v>566</v>
      </c>
      <c r="O1146">
        <v>-0.40768321067469787</v>
      </c>
      <c r="P1146" t="s">
        <v>1248</v>
      </c>
      <c r="Q1146">
        <v>0</v>
      </c>
      <c r="R1146">
        <v>48</v>
      </c>
    </row>
    <row r="1147" spans="1:18" x14ac:dyDescent="0.3">
      <c r="A1147" t="s">
        <v>874</v>
      </c>
      <c r="B1147" t="s">
        <v>982</v>
      </c>
      <c r="C1147">
        <v>0</v>
      </c>
      <c r="D1147">
        <v>43.2</v>
      </c>
      <c r="E1147" t="s">
        <v>19</v>
      </c>
      <c r="F1147" t="s">
        <v>53</v>
      </c>
      <c r="I1147" t="s">
        <v>32</v>
      </c>
      <c r="J1147" t="s">
        <v>16</v>
      </c>
      <c r="K1147">
        <v>61.3</v>
      </c>
      <c r="M1147" t="s">
        <v>538</v>
      </c>
      <c r="N1147" t="s">
        <v>566</v>
      </c>
      <c r="O1147">
        <v>-0.98214591662540929</v>
      </c>
      <c r="P1147" t="s">
        <v>17</v>
      </c>
      <c r="Q1147">
        <v>0</v>
      </c>
      <c r="R1147">
        <v>43.2</v>
      </c>
    </row>
    <row r="1148" spans="1:18" x14ac:dyDescent="0.3">
      <c r="A1148" t="s">
        <v>874</v>
      </c>
      <c r="B1148" t="s">
        <v>983</v>
      </c>
      <c r="C1148">
        <v>0</v>
      </c>
      <c r="D1148">
        <v>38.4</v>
      </c>
      <c r="E1148" t="s">
        <v>12</v>
      </c>
      <c r="F1148" t="s">
        <v>53</v>
      </c>
      <c r="I1148" t="s">
        <v>32</v>
      </c>
      <c r="J1148" t="s">
        <v>16</v>
      </c>
      <c r="K1148">
        <v>72.3</v>
      </c>
      <c r="M1148" t="s">
        <v>538</v>
      </c>
      <c r="N1148" t="s">
        <v>566</v>
      </c>
      <c r="O1148">
        <v>-1.9457607782201509</v>
      </c>
      <c r="P1148" t="s">
        <v>17</v>
      </c>
      <c r="Q1148">
        <v>0</v>
      </c>
      <c r="R1148">
        <v>38.4</v>
      </c>
    </row>
    <row r="1149" spans="1:18" x14ac:dyDescent="0.3">
      <c r="A1149" t="s">
        <v>874</v>
      </c>
      <c r="B1149" t="s">
        <v>984</v>
      </c>
      <c r="C1149">
        <v>0</v>
      </c>
      <c r="D1149">
        <v>24</v>
      </c>
      <c r="E1149" t="s">
        <v>12</v>
      </c>
      <c r="F1149" t="s">
        <v>53</v>
      </c>
      <c r="I1149" t="s">
        <v>86</v>
      </c>
      <c r="J1149" t="s">
        <v>27</v>
      </c>
      <c r="K1149">
        <v>60.1</v>
      </c>
      <c r="M1149" t="s">
        <v>538</v>
      </c>
      <c r="N1149" t="s">
        <v>566</v>
      </c>
      <c r="O1149">
        <v>-0.74124220122672335</v>
      </c>
      <c r="P1149" t="s">
        <v>17</v>
      </c>
      <c r="Q1149">
        <v>0</v>
      </c>
      <c r="R1149">
        <v>24</v>
      </c>
    </row>
    <row r="1150" spans="1:18" x14ac:dyDescent="0.3">
      <c r="A1150" t="s">
        <v>874</v>
      </c>
      <c r="B1150" t="s">
        <v>985</v>
      </c>
      <c r="C1150">
        <v>1</v>
      </c>
      <c r="D1150">
        <v>27.6</v>
      </c>
      <c r="E1150" t="s">
        <v>19</v>
      </c>
      <c r="F1150" t="s">
        <v>53</v>
      </c>
      <c r="I1150" t="s">
        <v>32</v>
      </c>
      <c r="J1150" t="s">
        <v>16</v>
      </c>
      <c r="K1150">
        <v>59.4</v>
      </c>
      <c r="M1150" t="s">
        <v>538</v>
      </c>
      <c r="N1150" t="s">
        <v>566</v>
      </c>
      <c r="O1150">
        <v>5.5593165092004786E-2</v>
      </c>
      <c r="P1150" t="s">
        <v>1248</v>
      </c>
      <c r="Q1150">
        <v>1</v>
      </c>
      <c r="R1150">
        <v>27.6</v>
      </c>
    </row>
    <row r="1151" spans="1:18" x14ac:dyDescent="0.3">
      <c r="A1151" t="s">
        <v>874</v>
      </c>
      <c r="B1151" t="s">
        <v>986</v>
      </c>
      <c r="C1151">
        <v>0</v>
      </c>
      <c r="D1151">
        <v>32.4</v>
      </c>
      <c r="E1151" t="s">
        <v>12</v>
      </c>
      <c r="F1151" t="s">
        <v>53</v>
      </c>
      <c r="I1151" t="s">
        <v>15</v>
      </c>
      <c r="J1151" t="s">
        <v>16</v>
      </c>
      <c r="K1151">
        <v>68.3</v>
      </c>
      <c r="M1151" t="s">
        <v>467</v>
      </c>
      <c r="N1151" t="s">
        <v>566</v>
      </c>
      <c r="O1151">
        <v>-1.2601117420854309</v>
      </c>
      <c r="P1151" t="s">
        <v>17</v>
      </c>
      <c r="Q1151">
        <v>0</v>
      </c>
      <c r="R1151">
        <v>32.4</v>
      </c>
    </row>
    <row r="1152" spans="1:18" x14ac:dyDescent="0.3">
      <c r="A1152" t="s">
        <v>874</v>
      </c>
      <c r="B1152" t="s">
        <v>987</v>
      </c>
      <c r="C1152">
        <v>0</v>
      </c>
      <c r="D1152">
        <v>20.399999999999999</v>
      </c>
      <c r="E1152" t="s">
        <v>19</v>
      </c>
      <c r="F1152" t="s">
        <v>53</v>
      </c>
      <c r="I1152" t="s">
        <v>15</v>
      </c>
      <c r="J1152" t="s">
        <v>16</v>
      </c>
      <c r="K1152">
        <v>81.900000000000006</v>
      </c>
      <c r="M1152" t="s">
        <v>467</v>
      </c>
      <c r="N1152" t="s">
        <v>566</v>
      </c>
      <c r="O1152">
        <v>0.10192080266867407</v>
      </c>
      <c r="P1152" t="s">
        <v>1248</v>
      </c>
      <c r="Q1152">
        <v>0</v>
      </c>
      <c r="R1152">
        <v>20.399999999999999</v>
      </c>
    </row>
    <row r="1153" spans="1:18" x14ac:dyDescent="0.3">
      <c r="A1153" t="s">
        <v>874</v>
      </c>
      <c r="B1153" t="s">
        <v>988</v>
      </c>
      <c r="C1153">
        <v>0</v>
      </c>
      <c r="D1153">
        <v>30</v>
      </c>
      <c r="E1153" t="s">
        <v>12</v>
      </c>
      <c r="F1153" t="s">
        <v>53</v>
      </c>
      <c r="I1153" t="s">
        <v>32</v>
      </c>
      <c r="J1153" t="s">
        <v>16</v>
      </c>
      <c r="K1153">
        <v>74.3</v>
      </c>
      <c r="M1153" t="s">
        <v>467</v>
      </c>
      <c r="N1153" t="s">
        <v>566</v>
      </c>
      <c r="O1153">
        <v>-1.9828228882814871</v>
      </c>
      <c r="P1153" t="s">
        <v>17</v>
      </c>
      <c r="Q1153">
        <v>0</v>
      </c>
      <c r="R1153">
        <v>30</v>
      </c>
    </row>
    <row r="1154" spans="1:18" x14ac:dyDescent="0.3">
      <c r="A1154" t="s">
        <v>874</v>
      </c>
      <c r="B1154" t="s">
        <v>989</v>
      </c>
      <c r="C1154">
        <v>0</v>
      </c>
      <c r="D1154">
        <v>20.399999999999999</v>
      </c>
      <c r="E1154" t="s">
        <v>12</v>
      </c>
      <c r="F1154" t="s">
        <v>53</v>
      </c>
      <c r="I1154" t="s">
        <v>32</v>
      </c>
      <c r="J1154" t="s">
        <v>16</v>
      </c>
      <c r="K1154">
        <v>77.2</v>
      </c>
      <c r="M1154" t="s">
        <v>538</v>
      </c>
      <c r="N1154" t="s">
        <v>566</v>
      </c>
      <c r="O1154">
        <v>0.94508380656407309</v>
      </c>
      <c r="P1154" t="s">
        <v>28</v>
      </c>
      <c r="Q1154">
        <v>0</v>
      </c>
      <c r="R1154">
        <v>20.399999999999999</v>
      </c>
    </row>
    <row r="1155" spans="1:18" x14ac:dyDescent="0.3">
      <c r="A1155" t="s">
        <v>874</v>
      </c>
      <c r="B1155" t="s">
        <v>990</v>
      </c>
      <c r="C1155">
        <v>0</v>
      </c>
      <c r="D1155">
        <v>28.8</v>
      </c>
      <c r="E1155" t="s">
        <v>19</v>
      </c>
      <c r="F1155" t="s">
        <v>53</v>
      </c>
      <c r="I1155" t="s">
        <v>32</v>
      </c>
      <c r="J1155" t="s">
        <v>16</v>
      </c>
      <c r="K1155">
        <v>73.099999999999994</v>
      </c>
      <c r="M1155" t="s">
        <v>467</v>
      </c>
      <c r="N1155" t="s">
        <v>566</v>
      </c>
      <c r="O1155">
        <v>-0.58372823346604441</v>
      </c>
      <c r="P1155" t="s">
        <v>17</v>
      </c>
      <c r="Q1155">
        <v>0</v>
      </c>
      <c r="R1155">
        <v>28.8</v>
      </c>
    </row>
    <row r="1156" spans="1:18" x14ac:dyDescent="0.3">
      <c r="A1156" t="s">
        <v>874</v>
      </c>
      <c r="B1156" t="s">
        <v>991</v>
      </c>
      <c r="C1156">
        <v>0</v>
      </c>
      <c r="D1156">
        <v>28.8</v>
      </c>
      <c r="E1156" t="s">
        <v>19</v>
      </c>
      <c r="F1156" t="s">
        <v>53</v>
      </c>
      <c r="I1156" t="s">
        <v>32</v>
      </c>
      <c r="J1156" t="s">
        <v>16</v>
      </c>
      <c r="K1156">
        <v>52.6</v>
      </c>
      <c r="M1156" t="s">
        <v>538</v>
      </c>
      <c r="N1156" t="s">
        <v>566</v>
      </c>
      <c r="O1156">
        <v>1.2786427971161001</v>
      </c>
      <c r="P1156" t="s">
        <v>28</v>
      </c>
      <c r="Q1156">
        <v>0</v>
      </c>
      <c r="R1156">
        <v>28.8</v>
      </c>
    </row>
    <row r="1157" spans="1:18" x14ac:dyDescent="0.3">
      <c r="A1157" t="s">
        <v>874</v>
      </c>
      <c r="B1157" t="s">
        <v>992</v>
      </c>
      <c r="C1157">
        <v>0</v>
      </c>
      <c r="D1157">
        <v>2.4</v>
      </c>
      <c r="E1157" t="s">
        <v>19</v>
      </c>
      <c r="F1157" t="s">
        <v>53</v>
      </c>
      <c r="I1157" t="s">
        <v>32</v>
      </c>
      <c r="J1157" t="s">
        <v>16</v>
      </c>
      <c r="K1157">
        <v>48.1</v>
      </c>
      <c r="M1157" t="s">
        <v>467</v>
      </c>
      <c r="N1157" t="s">
        <v>566</v>
      </c>
      <c r="O1157">
        <v>0.98214591662541018</v>
      </c>
      <c r="P1157" t="s">
        <v>28</v>
      </c>
      <c r="Q1157">
        <v>0</v>
      </c>
      <c r="R1157">
        <v>2.4</v>
      </c>
    </row>
    <row r="1158" spans="1:18" x14ac:dyDescent="0.3">
      <c r="A1158" t="s">
        <v>874</v>
      </c>
      <c r="B1158" t="s">
        <v>993</v>
      </c>
      <c r="C1158">
        <v>1</v>
      </c>
      <c r="D1158">
        <v>18</v>
      </c>
      <c r="E1158" t="s">
        <v>12</v>
      </c>
      <c r="F1158" t="s">
        <v>53</v>
      </c>
      <c r="I1158" t="s">
        <v>86</v>
      </c>
      <c r="J1158" t="s">
        <v>27</v>
      </c>
      <c r="K1158">
        <v>80.3</v>
      </c>
      <c r="M1158" t="s">
        <v>467</v>
      </c>
      <c r="N1158" t="s">
        <v>566</v>
      </c>
      <c r="O1158">
        <v>9.2655275153338563E-3</v>
      </c>
      <c r="P1158" t="s">
        <v>1248</v>
      </c>
      <c r="Q1158">
        <v>1</v>
      </c>
      <c r="R1158">
        <v>18</v>
      </c>
    </row>
    <row r="1159" spans="1:18" x14ac:dyDescent="0.3">
      <c r="A1159" t="s">
        <v>874</v>
      </c>
      <c r="B1159" t="s">
        <v>994</v>
      </c>
      <c r="C1159">
        <v>0</v>
      </c>
      <c r="D1159">
        <v>13.2</v>
      </c>
      <c r="E1159" t="s">
        <v>19</v>
      </c>
      <c r="F1159" t="s">
        <v>53</v>
      </c>
      <c r="I1159" t="s">
        <v>15</v>
      </c>
      <c r="J1159" t="s">
        <v>16</v>
      </c>
      <c r="K1159">
        <v>55.4</v>
      </c>
      <c r="M1159" t="s">
        <v>467</v>
      </c>
      <c r="N1159" t="s">
        <v>566</v>
      </c>
      <c r="O1159">
        <v>-1.0562701367480818</v>
      </c>
      <c r="P1159" t="s">
        <v>17</v>
      </c>
      <c r="Q1159">
        <v>0</v>
      </c>
      <c r="R1159">
        <v>13.2</v>
      </c>
    </row>
    <row r="1160" spans="1:18" x14ac:dyDescent="0.3">
      <c r="A1160" t="s">
        <v>874</v>
      </c>
      <c r="B1160" t="s">
        <v>995</v>
      </c>
      <c r="C1160">
        <v>0</v>
      </c>
      <c r="D1160">
        <v>25.2</v>
      </c>
      <c r="E1160" t="s">
        <v>12</v>
      </c>
      <c r="F1160" t="s">
        <v>53</v>
      </c>
      <c r="I1160" t="s">
        <v>32</v>
      </c>
      <c r="J1160" t="s">
        <v>16</v>
      </c>
      <c r="K1160">
        <v>71.400000000000006</v>
      </c>
      <c r="M1160" t="s">
        <v>467</v>
      </c>
      <c r="N1160" t="s">
        <v>566</v>
      </c>
      <c r="O1160">
        <v>-2.4924269016248601</v>
      </c>
      <c r="P1160" t="s">
        <v>17</v>
      </c>
      <c r="Q1160">
        <v>0</v>
      </c>
      <c r="R1160">
        <v>25.2</v>
      </c>
    </row>
    <row r="1161" spans="1:18" x14ac:dyDescent="0.3">
      <c r="A1161" t="s">
        <v>874</v>
      </c>
      <c r="B1161" t="s">
        <v>996</v>
      </c>
      <c r="C1161">
        <v>1</v>
      </c>
      <c r="D1161">
        <v>22.8</v>
      </c>
      <c r="E1161" t="s">
        <v>19</v>
      </c>
      <c r="F1161" t="s">
        <v>53</v>
      </c>
      <c r="I1161" t="s">
        <v>15</v>
      </c>
      <c r="J1161" t="s">
        <v>16</v>
      </c>
      <c r="K1161">
        <v>64.599999999999994</v>
      </c>
      <c r="M1161" t="s">
        <v>467</v>
      </c>
      <c r="N1161" t="s">
        <v>566</v>
      </c>
      <c r="O1161">
        <v>0.98214591662541018</v>
      </c>
      <c r="P1161" t="s">
        <v>28</v>
      </c>
      <c r="Q1161">
        <v>1</v>
      </c>
      <c r="R1161">
        <v>22.8</v>
      </c>
    </row>
    <row r="1162" spans="1:18" x14ac:dyDescent="0.3">
      <c r="A1162" t="s">
        <v>874</v>
      </c>
      <c r="B1162" t="s">
        <v>997</v>
      </c>
      <c r="C1162">
        <v>0</v>
      </c>
      <c r="D1162">
        <v>25.2</v>
      </c>
      <c r="E1162" t="s">
        <v>12</v>
      </c>
      <c r="F1162" t="s">
        <v>53</v>
      </c>
      <c r="I1162" t="s">
        <v>15</v>
      </c>
      <c r="J1162" t="s">
        <v>16</v>
      </c>
      <c r="K1162">
        <v>55.5</v>
      </c>
      <c r="M1162" t="s">
        <v>467</v>
      </c>
      <c r="N1162" t="s">
        <v>566</v>
      </c>
      <c r="O1162">
        <v>0.50960401334337357</v>
      </c>
      <c r="P1162" t="s">
        <v>28</v>
      </c>
      <c r="Q1162">
        <v>0</v>
      </c>
      <c r="R1162">
        <v>25.2</v>
      </c>
    </row>
    <row r="1163" spans="1:18" x14ac:dyDescent="0.3">
      <c r="A1163" t="s">
        <v>874</v>
      </c>
      <c r="B1163" t="s">
        <v>998</v>
      </c>
      <c r="C1163">
        <v>0</v>
      </c>
      <c r="D1163">
        <v>24</v>
      </c>
      <c r="E1163" t="s">
        <v>19</v>
      </c>
      <c r="F1163" t="s">
        <v>53</v>
      </c>
      <c r="I1163" t="s">
        <v>15</v>
      </c>
      <c r="J1163" t="s">
        <v>16</v>
      </c>
      <c r="K1163">
        <v>81.8</v>
      </c>
      <c r="M1163" t="s">
        <v>467</v>
      </c>
      <c r="N1163" t="s">
        <v>566</v>
      </c>
      <c r="O1163">
        <v>0.44474532073603495</v>
      </c>
      <c r="P1163" t="s">
        <v>28</v>
      </c>
      <c r="Q1163">
        <v>0</v>
      </c>
      <c r="R1163">
        <v>24</v>
      </c>
    </row>
    <row r="1164" spans="1:18" x14ac:dyDescent="0.3">
      <c r="A1164" t="s">
        <v>874</v>
      </c>
      <c r="B1164" t="s">
        <v>999</v>
      </c>
      <c r="C1164">
        <v>0</v>
      </c>
      <c r="D1164">
        <v>14.4</v>
      </c>
      <c r="E1164" t="s">
        <v>19</v>
      </c>
      <c r="F1164" t="s">
        <v>53</v>
      </c>
      <c r="I1164" t="s">
        <v>86</v>
      </c>
      <c r="J1164" t="s">
        <v>27</v>
      </c>
      <c r="K1164">
        <v>86.2</v>
      </c>
      <c r="M1164" t="s">
        <v>467</v>
      </c>
      <c r="N1164" t="s">
        <v>566</v>
      </c>
      <c r="O1164">
        <v>0.95434933407940858</v>
      </c>
      <c r="P1164" t="s">
        <v>28</v>
      </c>
      <c r="Q1164">
        <v>0</v>
      </c>
      <c r="R1164">
        <v>14.4</v>
      </c>
    </row>
    <row r="1165" spans="1:18" x14ac:dyDescent="0.3">
      <c r="A1165" t="s">
        <v>874</v>
      </c>
      <c r="B1165" t="s">
        <v>1000</v>
      </c>
      <c r="C1165">
        <v>1</v>
      </c>
      <c r="D1165">
        <v>14.4</v>
      </c>
      <c r="E1165" t="s">
        <v>12</v>
      </c>
      <c r="F1165" t="s">
        <v>53</v>
      </c>
      <c r="I1165" t="s">
        <v>86</v>
      </c>
      <c r="J1165" t="s">
        <v>27</v>
      </c>
      <c r="K1165">
        <v>82.1</v>
      </c>
      <c r="M1165" t="s">
        <v>538</v>
      </c>
      <c r="N1165" t="s">
        <v>566</v>
      </c>
      <c r="O1165">
        <v>0.75977325625739267</v>
      </c>
      <c r="P1165" t="s">
        <v>28</v>
      </c>
      <c r="Q1165">
        <v>1</v>
      </c>
      <c r="R1165">
        <v>14.4</v>
      </c>
    </row>
    <row r="1166" spans="1:18" x14ac:dyDescent="0.3">
      <c r="A1166" t="s">
        <v>874</v>
      </c>
      <c r="B1166" t="s">
        <v>1001</v>
      </c>
      <c r="C1166">
        <v>0</v>
      </c>
      <c r="D1166">
        <v>20.399999999999999</v>
      </c>
      <c r="E1166" t="s">
        <v>19</v>
      </c>
      <c r="F1166" t="s">
        <v>53</v>
      </c>
      <c r="I1166" t="s">
        <v>15</v>
      </c>
      <c r="J1166" t="s">
        <v>16</v>
      </c>
      <c r="K1166">
        <v>50.3</v>
      </c>
      <c r="M1166" t="s">
        <v>467</v>
      </c>
      <c r="N1166" t="s">
        <v>566</v>
      </c>
      <c r="O1166">
        <v>0.37988662812869634</v>
      </c>
      <c r="P1166" t="s">
        <v>1248</v>
      </c>
      <c r="Q1166">
        <v>0</v>
      </c>
      <c r="R1166">
        <v>20.399999999999999</v>
      </c>
    </row>
    <row r="1167" spans="1:18" x14ac:dyDescent="0.3">
      <c r="A1167" t="s">
        <v>874</v>
      </c>
      <c r="B1167" t="s">
        <v>1002</v>
      </c>
      <c r="C1167">
        <v>0</v>
      </c>
      <c r="D1167">
        <v>14.4</v>
      </c>
      <c r="E1167" t="s">
        <v>19</v>
      </c>
      <c r="F1167" t="s">
        <v>53</v>
      </c>
      <c r="I1167" t="s">
        <v>15</v>
      </c>
      <c r="J1167" t="s">
        <v>16</v>
      </c>
      <c r="K1167">
        <v>72.2</v>
      </c>
      <c r="M1167" t="s">
        <v>467</v>
      </c>
      <c r="N1167" t="s">
        <v>566</v>
      </c>
      <c r="O1167">
        <v>0.36135557309802863</v>
      </c>
      <c r="P1167" t="s">
        <v>1248</v>
      </c>
      <c r="Q1167">
        <v>0</v>
      </c>
      <c r="R1167">
        <v>14.4</v>
      </c>
    </row>
    <row r="1168" spans="1:18" x14ac:dyDescent="0.3">
      <c r="A1168" t="s">
        <v>874</v>
      </c>
      <c r="B1168" t="s">
        <v>1003</v>
      </c>
      <c r="C1168">
        <v>0</v>
      </c>
      <c r="D1168">
        <v>1.2</v>
      </c>
      <c r="E1168" t="s">
        <v>12</v>
      </c>
      <c r="F1168" t="s">
        <v>53</v>
      </c>
      <c r="I1168" t="s">
        <v>26</v>
      </c>
      <c r="J1168" t="s">
        <v>27</v>
      </c>
      <c r="K1168">
        <v>82.1</v>
      </c>
      <c r="M1168" t="s">
        <v>467</v>
      </c>
      <c r="N1168" t="s">
        <v>566</v>
      </c>
      <c r="O1168">
        <v>0.81536642134939741</v>
      </c>
      <c r="P1168" t="s">
        <v>28</v>
      </c>
      <c r="Q1168">
        <v>0</v>
      </c>
      <c r="R1168">
        <v>1.2</v>
      </c>
    </row>
    <row r="1169" spans="1:18" x14ac:dyDescent="0.3">
      <c r="A1169" t="s">
        <v>874</v>
      </c>
      <c r="B1169" t="s">
        <v>1004</v>
      </c>
      <c r="C1169">
        <v>0</v>
      </c>
      <c r="D1169">
        <v>4.8</v>
      </c>
      <c r="E1169" t="s">
        <v>12</v>
      </c>
      <c r="F1169" t="s">
        <v>53</v>
      </c>
      <c r="I1169" t="s">
        <v>44</v>
      </c>
      <c r="J1169" t="s">
        <v>39</v>
      </c>
      <c r="K1169">
        <v>44.2</v>
      </c>
      <c r="M1169" t="s">
        <v>538</v>
      </c>
      <c r="N1169" t="s">
        <v>566</v>
      </c>
      <c r="O1169">
        <v>1.5010154574841177</v>
      </c>
      <c r="P1169" t="s">
        <v>28</v>
      </c>
      <c r="Q1169">
        <v>0</v>
      </c>
      <c r="R1169">
        <v>4.8</v>
      </c>
    </row>
    <row r="1170" spans="1:18" x14ac:dyDescent="0.3">
      <c r="A1170" t="s">
        <v>874</v>
      </c>
      <c r="B1170" t="s">
        <v>1005</v>
      </c>
      <c r="C1170">
        <v>0</v>
      </c>
      <c r="D1170">
        <v>19.2</v>
      </c>
      <c r="E1170" t="s">
        <v>19</v>
      </c>
      <c r="F1170" t="s">
        <v>53</v>
      </c>
      <c r="I1170" t="s">
        <v>32</v>
      </c>
      <c r="J1170" t="s">
        <v>16</v>
      </c>
      <c r="K1170">
        <v>66.3</v>
      </c>
      <c r="M1170" t="s">
        <v>467</v>
      </c>
      <c r="N1170" t="s">
        <v>566</v>
      </c>
      <c r="O1170">
        <v>-0.27796582546002063</v>
      </c>
      <c r="P1170" t="s">
        <v>1248</v>
      </c>
      <c r="Q1170">
        <v>0</v>
      </c>
      <c r="R1170">
        <v>19.2</v>
      </c>
    </row>
    <row r="1171" spans="1:18" x14ac:dyDescent="0.3">
      <c r="A1171" t="s">
        <v>874</v>
      </c>
      <c r="B1171" t="s">
        <v>1006</v>
      </c>
      <c r="C1171">
        <v>0</v>
      </c>
      <c r="D1171">
        <v>18</v>
      </c>
      <c r="E1171" t="s">
        <v>19</v>
      </c>
      <c r="F1171" t="s">
        <v>53</v>
      </c>
      <c r="I1171" t="s">
        <v>15</v>
      </c>
      <c r="J1171" t="s">
        <v>16</v>
      </c>
      <c r="K1171">
        <v>51.2</v>
      </c>
      <c r="M1171" t="s">
        <v>467</v>
      </c>
      <c r="N1171" t="s">
        <v>566</v>
      </c>
      <c r="O1171">
        <v>1.1489254119014229</v>
      </c>
      <c r="P1171" t="s">
        <v>28</v>
      </c>
      <c r="Q1171">
        <v>0</v>
      </c>
      <c r="R1171">
        <v>18</v>
      </c>
    </row>
    <row r="1172" spans="1:18" x14ac:dyDescent="0.3">
      <c r="A1172" t="s">
        <v>874</v>
      </c>
      <c r="B1172" t="s">
        <v>1007</v>
      </c>
      <c r="C1172">
        <v>0</v>
      </c>
      <c r="D1172">
        <v>20.399999999999999</v>
      </c>
      <c r="E1172" t="s">
        <v>19</v>
      </c>
      <c r="F1172" t="s">
        <v>53</v>
      </c>
      <c r="I1172" t="s">
        <v>32</v>
      </c>
      <c r="J1172" t="s">
        <v>16</v>
      </c>
      <c r="K1172">
        <v>59.8</v>
      </c>
      <c r="M1172" t="s">
        <v>538</v>
      </c>
      <c r="N1172" t="s">
        <v>566</v>
      </c>
      <c r="O1172">
        <v>1.8994331406434817</v>
      </c>
      <c r="P1172" t="s">
        <v>28</v>
      </c>
      <c r="Q1172">
        <v>0</v>
      </c>
      <c r="R1172">
        <v>20.399999999999999</v>
      </c>
    </row>
    <row r="1173" spans="1:18" x14ac:dyDescent="0.3">
      <c r="A1173" t="s">
        <v>1008</v>
      </c>
      <c r="B1173" t="s">
        <v>1009</v>
      </c>
      <c r="C1173">
        <v>0</v>
      </c>
      <c r="D1173">
        <v>104.6735112936345</v>
      </c>
      <c r="E1173" t="s">
        <v>19</v>
      </c>
      <c r="F1173" t="s">
        <v>53</v>
      </c>
      <c r="I1173" t="s">
        <v>15</v>
      </c>
      <c r="J1173" t="s">
        <v>16</v>
      </c>
      <c r="K1173">
        <v>66</v>
      </c>
      <c r="M1173" t="s">
        <v>21</v>
      </c>
      <c r="N1173" t="s">
        <v>566</v>
      </c>
      <c r="O1173">
        <v>-0.40087366389401052</v>
      </c>
      <c r="P1173" t="s">
        <v>1248</v>
      </c>
      <c r="Q1173">
        <v>0</v>
      </c>
      <c r="R1173">
        <v>104.6735112936345</v>
      </c>
    </row>
    <row r="1174" spans="1:18" x14ac:dyDescent="0.3">
      <c r="A1174" t="s">
        <v>1008</v>
      </c>
      <c r="B1174" t="s">
        <v>1010</v>
      </c>
      <c r="C1174">
        <v>1</v>
      </c>
      <c r="D1174">
        <v>5.3223819301848048</v>
      </c>
      <c r="E1174" t="s">
        <v>12</v>
      </c>
      <c r="F1174" t="s">
        <v>53</v>
      </c>
      <c r="I1174" t="s">
        <v>15</v>
      </c>
      <c r="J1174" t="s">
        <v>16</v>
      </c>
      <c r="K1174">
        <v>77</v>
      </c>
      <c r="M1174" t="s">
        <v>21</v>
      </c>
      <c r="N1174" t="s">
        <v>566</v>
      </c>
      <c r="O1174">
        <v>-7.9872596889128747E-2</v>
      </c>
      <c r="P1174" t="s">
        <v>1248</v>
      </c>
      <c r="Q1174">
        <v>1</v>
      </c>
      <c r="R1174">
        <v>5.3223819301848048</v>
      </c>
    </row>
    <row r="1175" spans="1:18" x14ac:dyDescent="0.3">
      <c r="A1175" t="s">
        <v>1008</v>
      </c>
      <c r="B1175" t="s">
        <v>1011</v>
      </c>
      <c r="C1175">
        <v>1</v>
      </c>
      <c r="D1175">
        <v>18.266940451745381</v>
      </c>
      <c r="E1175" t="s">
        <v>19</v>
      </c>
      <c r="F1175" t="s">
        <v>53</v>
      </c>
      <c r="I1175" t="s">
        <v>32</v>
      </c>
      <c r="J1175" t="s">
        <v>16</v>
      </c>
      <c r="K1175">
        <v>40</v>
      </c>
      <c r="M1175" t="s">
        <v>14</v>
      </c>
      <c r="N1175" t="s">
        <v>566</v>
      </c>
      <c r="O1175">
        <v>-1.3322077291166827</v>
      </c>
      <c r="P1175" t="s">
        <v>17</v>
      </c>
      <c r="Q1175">
        <v>1</v>
      </c>
      <c r="R1175">
        <v>18.266940451745381</v>
      </c>
    </row>
    <row r="1176" spans="1:18" x14ac:dyDescent="0.3">
      <c r="A1176" t="s">
        <v>1008</v>
      </c>
      <c r="B1176" t="s">
        <v>1012</v>
      </c>
      <c r="C1176">
        <v>1</v>
      </c>
      <c r="D1176">
        <v>9.9876796714579061</v>
      </c>
      <c r="E1176" t="s">
        <v>12</v>
      </c>
      <c r="F1176" t="s">
        <v>53</v>
      </c>
      <c r="I1176" t="s">
        <v>26</v>
      </c>
      <c r="J1176" t="s">
        <v>27</v>
      </c>
      <c r="K1176">
        <v>68</v>
      </c>
      <c r="M1176" t="s">
        <v>21</v>
      </c>
      <c r="N1176" t="s">
        <v>566</v>
      </c>
      <c r="O1176">
        <v>-0.8082703093825262</v>
      </c>
      <c r="P1176" t="s">
        <v>17</v>
      </c>
      <c r="Q1176">
        <v>1</v>
      </c>
      <c r="R1176">
        <v>9.9876796714579061</v>
      </c>
    </row>
    <row r="1177" spans="1:18" x14ac:dyDescent="0.3">
      <c r="A1177" t="s">
        <v>1008</v>
      </c>
      <c r="B1177" t="s">
        <v>1013</v>
      </c>
      <c r="C1177">
        <v>1</v>
      </c>
      <c r="D1177">
        <v>19.383983572895279</v>
      </c>
      <c r="E1177" t="s">
        <v>19</v>
      </c>
      <c r="F1177" t="s">
        <v>53</v>
      </c>
      <c r="I1177" t="s">
        <v>32</v>
      </c>
      <c r="J1177" t="s">
        <v>16</v>
      </c>
      <c r="K1177">
        <v>65</v>
      </c>
      <c r="M1177" t="s">
        <v>21</v>
      </c>
      <c r="N1177" t="s">
        <v>566</v>
      </c>
      <c r="O1177">
        <v>3.5166820445202969E-3</v>
      </c>
      <c r="P1177" t="s">
        <v>1248</v>
      </c>
      <c r="Q1177">
        <v>1</v>
      </c>
      <c r="R1177">
        <v>19.383983572895279</v>
      </c>
    </row>
    <row r="1178" spans="1:18" x14ac:dyDescent="0.3">
      <c r="A1178" t="s">
        <v>1008</v>
      </c>
      <c r="B1178" t="s">
        <v>1014</v>
      </c>
      <c r="C1178">
        <v>1</v>
      </c>
      <c r="D1178">
        <v>2.0041067761806981</v>
      </c>
      <c r="E1178" t="s">
        <v>12</v>
      </c>
      <c r="F1178" t="s">
        <v>53</v>
      </c>
      <c r="I1178" t="s">
        <v>32</v>
      </c>
      <c r="J1178" t="s">
        <v>16</v>
      </c>
      <c r="K1178">
        <v>78</v>
      </c>
      <c r="M1178" t="s">
        <v>21</v>
      </c>
      <c r="N1178" t="s">
        <v>566</v>
      </c>
      <c r="O1178">
        <v>0.32962304699924611</v>
      </c>
      <c r="P1178" t="s">
        <v>1248</v>
      </c>
      <c r="Q1178">
        <v>1</v>
      </c>
      <c r="R1178">
        <v>2.0041067761806981</v>
      </c>
    </row>
    <row r="1179" spans="1:18" x14ac:dyDescent="0.3">
      <c r="A1179" t="s">
        <v>1008</v>
      </c>
      <c r="B1179" t="s">
        <v>1015</v>
      </c>
      <c r="C1179">
        <v>1</v>
      </c>
      <c r="D1179">
        <v>19.548254620123203</v>
      </c>
      <c r="E1179" t="s">
        <v>19</v>
      </c>
      <c r="F1179" t="s">
        <v>53</v>
      </c>
      <c r="I1179" t="s">
        <v>32</v>
      </c>
      <c r="J1179" t="s">
        <v>16</v>
      </c>
      <c r="K1179">
        <v>74</v>
      </c>
      <c r="M1179" t="s">
        <v>21</v>
      </c>
      <c r="N1179" t="s">
        <v>566</v>
      </c>
      <c r="O1179">
        <v>-1.2011366233048753</v>
      </c>
      <c r="P1179" t="s">
        <v>17</v>
      </c>
      <c r="Q1179">
        <v>1</v>
      </c>
      <c r="R1179">
        <v>19.548254620123203</v>
      </c>
    </row>
    <row r="1180" spans="1:18" x14ac:dyDescent="0.3">
      <c r="A1180" t="s">
        <v>1008</v>
      </c>
      <c r="B1180" t="s">
        <v>1016</v>
      </c>
      <c r="C1180">
        <v>1</v>
      </c>
      <c r="D1180">
        <v>60.418891170431216</v>
      </c>
      <c r="E1180" t="s">
        <v>19</v>
      </c>
      <c r="F1180" t="s">
        <v>53</v>
      </c>
      <c r="I1180" t="s">
        <v>15</v>
      </c>
      <c r="J1180" t="s">
        <v>16</v>
      </c>
      <c r="K1180">
        <v>71</v>
      </c>
      <c r="M1180" t="s">
        <v>1017</v>
      </c>
      <c r="N1180" t="s">
        <v>566</v>
      </c>
      <c r="O1180">
        <v>-0.1789168428028611</v>
      </c>
      <c r="P1180" t="s">
        <v>1248</v>
      </c>
      <c r="Q1180">
        <v>1</v>
      </c>
      <c r="R1180">
        <v>60.418891170431216</v>
      </c>
    </row>
    <row r="1181" spans="1:18" x14ac:dyDescent="0.3">
      <c r="A1181" t="s">
        <v>1008</v>
      </c>
      <c r="B1181" t="s">
        <v>1018</v>
      </c>
      <c r="C1181">
        <v>1</v>
      </c>
      <c r="D1181">
        <v>17.182751540041068</v>
      </c>
      <c r="E1181" t="s">
        <v>19</v>
      </c>
      <c r="F1181" t="s">
        <v>53</v>
      </c>
      <c r="I1181" t="s">
        <v>32</v>
      </c>
      <c r="J1181" t="s">
        <v>16</v>
      </c>
      <c r="K1181">
        <v>54</v>
      </c>
      <c r="M1181" t="s">
        <v>1017</v>
      </c>
      <c r="N1181" t="s">
        <v>566</v>
      </c>
      <c r="O1181">
        <v>1.1149265159198349</v>
      </c>
      <c r="P1181" t="s">
        <v>28</v>
      </c>
      <c r="Q1181">
        <v>1</v>
      </c>
      <c r="R1181">
        <v>17.182751540041068</v>
      </c>
    </row>
    <row r="1182" spans="1:18" x14ac:dyDescent="0.3">
      <c r="A1182" t="s">
        <v>1008</v>
      </c>
      <c r="B1182" t="s">
        <v>1019</v>
      </c>
      <c r="C1182">
        <v>1</v>
      </c>
      <c r="D1182">
        <v>12.91170431211499</v>
      </c>
      <c r="E1182" t="s">
        <v>12</v>
      </c>
      <c r="F1182" t="s">
        <v>53</v>
      </c>
      <c r="I1182" t="s">
        <v>86</v>
      </c>
      <c r="J1182" t="s">
        <v>27</v>
      </c>
      <c r="K1182">
        <v>73</v>
      </c>
      <c r="M1182" t="s">
        <v>1017</v>
      </c>
      <c r="N1182" t="s">
        <v>566</v>
      </c>
      <c r="O1182">
        <v>-0.75136612628468946</v>
      </c>
      <c r="P1182" t="s">
        <v>17</v>
      </c>
      <c r="Q1182">
        <v>1</v>
      </c>
      <c r="R1182">
        <v>12.91170431211499</v>
      </c>
    </row>
    <row r="1183" spans="1:18" x14ac:dyDescent="0.3">
      <c r="A1183" t="s">
        <v>1008</v>
      </c>
      <c r="B1183" t="s">
        <v>1020</v>
      </c>
      <c r="C1183">
        <v>1</v>
      </c>
      <c r="D1183">
        <v>8.2135523613963048</v>
      </c>
      <c r="E1183" t="s">
        <v>12</v>
      </c>
      <c r="F1183" t="s">
        <v>53</v>
      </c>
      <c r="I1183" t="s">
        <v>91</v>
      </c>
      <c r="J1183" t="s">
        <v>91</v>
      </c>
      <c r="K1183">
        <v>56</v>
      </c>
      <c r="M1183" t="s">
        <v>1017</v>
      </c>
      <c r="N1183" t="s">
        <v>566</v>
      </c>
      <c r="O1183">
        <v>0.50692005635136472</v>
      </c>
      <c r="P1183" t="s">
        <v>28</v>
      </c>
      <c r="Q1183">
        <v>1</v>
      </c>
      <c r="R1183">
        <v>8.2135523613963048</v>
      </c>
    </row>
    <row r="1184" spans="1:18" x14ac:dyDescent="0.3">
      <c r="A1184" t="s">
        <v>1008</v>
      </c>
      <c r="B1184" t="s">
        <v>1021</v>
      </c>
      <c r="C1184">
        <v>1</v>
      </c>
      <c r="D1184">
        <v>16.098562628336758</v>
      </c>
      <c r="E1184" t="s">
        <v>12</v>
      </c>
      <c r="F1184" t="s">
        <v>53</v>
      </c>
      <c r="I1184" t="s">
        <v>32</v>
      </c>
      <c r="J1184" t="s">
        <v>16</v>
      </c>
      <c r="K1184">
        <v>70</v>
      </c>
      <c r="M1184" t="s">
        <v>14</v>
      </c>
      <c r="N1184" t="s">
        <v>566</v>
      </c>
      <c r="O1184">
        <v>1.4972861269847997</v>
      </c>
      <c r="P1184" t="s">
        <v>28</v>
      </c>
      <c r="Q1184">
        <v>1</v>
      </c>
      <c r="R1184">
        <v>16.098562628336758</v>
      </c>
    </row>
    <row r="1185" spans="1:18" x14ac:dyDescent="0.3">
      <c r="A1185" t="s">
        <v>1008</v>
      </c>
      <c r="B1185" t="s">
        <v>1022</v>
      </c>
      <c r="C1185">
        <v>1</v>
      </c>
      <c r="D1185">
        <v>2.7597535934291582</v>
      </c>
      <c r="E1185" t="s">
        <v>19</v>
      </c>
      <c r="F1185" t="s">
        <v>53</v>
      </c>
      <c r="I1185" t="s">
        <v>32</v>
      </c>
      <c r="J1185" t="s">
        <v>16</v>
      </c>
      <c r="K1185">
        <v>72</v>
      </c>
      <c r="M1185" t="s">
        <v>21</v>
      </c>
      <c r="N1185" t="s">
        <v>566</v>
      </c>
      <c r="O1185">
        <v>-0.48822259144326824</v>
      </c>
      <c r="P1185" t="s">
        <v>17</v>
      </c>
      <c r="Q1185">
        <v>1</v>
      </c>
      <c r="R1185">
        <v>2.7597535934291582</v>
      </c>
    </row>
    <row r="1186" spans="1:18" x14ac:dyDescent="0.3">
      <c r="A1186" t="s">
        <v>1008</v>
      </c>
      <c r="B1186" t="s">
        <v>1023</v>
      </c>
      <c r="C1186">
        <v>1</v>
      </c>
      <c r="D1186">
        <v>11.663244353182751</v>
      </c>
      <c r="E1186" t="s">
        <v>12</v>
      </c>
      <c r="F1186" t="s">
        <v>53</v>
      </c>
      <c r="I1186" t="s">
        <v>32</v>
      </c>
      <c r="J1186" t="s">
        <v>16</v>
      </c>
      <c r="K1186">
        <v>70</v>
      </c>
      <c r="M1186" t="s">
        <v>14</v>
      </c>
      <c r="N1186" t="s">
        <v>566</v>
      </c>
      <c r="O1186">
        <v>0.39615928694551783</v>
      </c>
      <c r="P1186" t="s">
        <v>1248</v>
      </c>
      <c r="Q1186">
        <v>1</v>
      </c>
      <c r="R1186">
        <v>11.663244353182751</v>
      </c>
    </row>
    <row r="1187" spans="1:18" x14ac:dyDescent="0.3">
      <c r="A1187" t="s">
        <v>1008</v>
      </c>
      <c r="B1187" t="s">
        <v>1024</v>
      </c>
      <c r="C1187">
        <v>1</v>
      </c>
      <c r="D1187">
        <v>2.8911704312114992</v>
      </c>
      <c r="E1187" t="s">
        <v>12</v>
      </c>
      <c r="F1187" t="s">
        <v>53</v>
      </c>
      <c r="I1187" t="s">
        <v>44</v>
      </c>
      <c r="J1187" t="s">
        <v>39</v>
      </c>
      <c r="K1187">
        <v>74</v>
      </c>
      <c r="M1187" t="s">
        <v>1017</v>
      </c>
      <c r="N1187" t="s">
        <v>566</v>
      </c>
      <c r="O1187">
        <v>-2.1208197137367946</v>
      </c>
      <c r="P1187" t="s">
        <v>17</v>
      </c>
      <c r="Q1187">
        <v>1</v>
      </c>
      <c r="R1187">
        <v>2.8911704312114992</v>
      </c>
    </row>
    <row r="1188" spans="1:18" x14ac:dyDescent="0.3">
      <c r="A1188" t="s">
        <v>1008</v>
      </c>
      <c r="B1188" t="s">
        <v>1025</v>
      </c>
      <c r="C1188">
        <v>1</v>
      </c>
      <c r="D1188">
        <v>9.3963039014373724</v>
      </c>
      <c r="E1188" t="s">
        <v>19</v>
      </c>
      <c r="F1188" t="s">
        <v>53</v>
      </c>
      <c r="I1188" t="s">
        <v>26</v>
      </c>
      <c r="J1188" t="s">
        <v>27</v>
      </c>
      <c r="K1188">
        <v>54</v>
      </c>
      <c r="M1188" t="s">
        <v>21</v>
      </c>
      <c r="N1188" t="s">
        <v>566</v>
      </c>
      <c r="O1188">
        <v>0.10572937957606805</v>
      </c>
      <c r="P1188" t="s">
        <v>1248</v>
      </c>
      <c r="Q1188">
        <v>1</v>
      </c>
      <c r="R1188">
        <v>9.3963039014373724</v>
      </c>
    </row>
    <row r="1189" spans="1:18" x14ac:dyDescent="0.3">
      <c r="A1189" t="s">
        <v>1008</v>
      </c>
      <c r="B1189" t="s">
        <v>1026</v>
      </c>
      <c r="C1189">
        <v>1</v>
      </c>
      <c r="D1189">
        <v>4.9609856262833674</v>
      </c>
      <c r="E1189" t="s">
        <v>12</v>
      </c>
      <c r="F1189" t="s">
        <v>53</v>
      </c>
      <c r="I1189" t="s">
        <v>38</v>
      </c>
      <c r="J1189" t="s">
        <v>39</v>
      </c>
      <c r="K1189">
        <v>71</v>
      </c>
      <c r="M1189" t="s">
        <v>21</v>
      </c>
      <c r="N1189" t="s">
        <v>566</v>
      </c>
      <c r="O1189">
        <v>-0.68894763980028817</v>
      </c>
      <c r="P1189" t="s">
        <v>17</v>
      </c>
      <c r="Q1189">
        <v>1</v>
      </c>
      <c r="R1189">
        <v>4.9609856262833674</v>
      </c>
    </row>
    <row r="1190" spans="1:18" x14ac:dyDescent="0.3">
      <c r="A1190" t="s">
        <v>1008</v>
      </c>
      <c r="B1190" t="s">
        <v>1027</v>
      </c>
      <c r="C1190">
        <v>1</v>
      </c>
      <c r="D1190">
        <v>69.256673511293641</v>
      </c>
      <c r="E1190" t="s">
        <v>19</v>
      </c>
      <c r="F1190" t="s">
        <v>53</v>
      </c>
      <c r="I1190" t="s">
        <v>32</v>
      </c>
      <c r="J1190" t="s">
        <v>16</v>
      </c>
      <c r="K1190">
        <v>70</v>
      </c>
      <c r="M1190" t="s">
        <v>21</v>
      </c>
      <c r="N1190" t="s">
        <v>566</v>
      </c>
      <c r="O1190">
        <v>-1.4607034635604512</v>
      </c>
      <c r="P1190" t="s">
        <v>17</v>
      </c>
      <c r="Q1190">
        <v>1</v>
      </c>
      <c r="R1190">
        <v>69.256673511293641</v>
      </c>
    </row>
    <row r="1191" spans="1:18" x14ac:dyDescent="0.3">
      <c r="A1191" t="s">
        <v>1008</v>
      </c>
      <c r="B1191" t="s">
        <v>1028</v>
      </c>
      <c r="C1191">
        <v>1</v>
      </c>
      <c r="D1191">
        <v>114.00410677618071</v>
      </c>
      <c r="E1191" t="s">
        <v>19</v>
      </c>
      <c r="F1191" t="s">
        <v>53</v>
      </c>
      <c r="I1191" t="s">
        <v>26</v>
      </c>
      <c r="J1191" t="s">
        <v>27</v>
      </c>
      <c r="K1191">
        <v>75</v>
      </c>
      <c r="M1191" t="s">
        <v>21</v>
      </c>
      <c r="N1191" t="s">
        <v>566</v>
      </c>
      <c r="O1191">
        <v>1.0458061444776487</v>
      </c>
      <c r="P1191" t="s">
        <v>28</v>
      </c>
      <c r="Q1191">
        <v>1</v>
      </c>
      <c r="R1191">
        <v>114.00410677618071</v>
      </c>
    </row>
    <row r="1192" spans="1:18" x14ac:dyDescent="0.3">
      <c r="A1192" t="s">
        <v>1008</v>
      </c>
      <c r="B1192" t="s">
        <v>1029</v>
      </c>
      <c r="C1192">
        <v>1</v>
      </c>
      <c r="D1192">
        <v>132.40246406570841</v>
      </c>
      <c r="E1192" t="s">
        <v>12</v>
      </c>
      <c r="F1192" t="s">
        <v>53</v>
      </c>
      <c r="I1192" t="s">
        <v>32</v>
      </c>
      <c r="J1192" t="s">
        <v>16</v>
      </c>
      <c r="K1192">
        <v>69</v>
      </c>
      <c r="M1192" t="s">
        <v>21</v>
      </c>
      <c r="N1192" t="s">
        <v>566</v>
      </c>
      <c r="O1192">
        <v>1.6585268440807286</v>
      </c>
      <c r="P1192" t="s">
        <v>28</v>
      </c>
      <c r="Q1192">
        <v>1</v>
      </c>
      <c r="R1192">
        <v>132.40246406570841</v>
      </c>
    </row>
    <row r="1193" spans="1:18" x14ac:dyDescent="0.3">
      <c r="A1193" t="s">
        <v>1008</v>
      </c>
      <c r="B1193" t="s">
        <v>1030</v>
      </c>
      <c r="C1193">
        <v>1</v>
      </c>
      <c r="D1193">
        <v>107.1047227926078</v>
      </c>
      <c r="E1193" t="s">
        <v>19</v>
      </c>
      <c r="F1193" t="s">
        <v>53</v>
      </c>
      <c r="I1193" t="s">
        <v>15</v>
      </c>
      <c r="J1193" t="s">
        <v>16</v>
      </c>
      <c r="K1193">
        <v>62</v>
      </c>
      <c r="M1193" t="s">
        <v>21</v>
      </c>
      <c r="N1193" t="s">
        <v>566</v>
      </c>
      <c r="O1193">
        <v>-0.99157231321270212</v>
      </c>
      <c r="P1193" t="s">
        <v>17</v>
      </c>
      <c r="Q1193">
        <v>1</v>
      </c>
      <c r="R1193">
        <v>107.1047227926078</v>
      </c>
    </row>
    <row r="1194" spans="1:18" x14ac:dyDescent="0.3">
      <c r="A1194" t="s">
        <v>1008</v>
      </c>
      <c r="B1194" t="s">
        <v>1031</v>
      </c>
      <c r="C1194">
        <v>1</v>
      </c>
      <c r="D1194">
        <v>16.887063655030801</v>
      </c>
      <c r="E1194" t="s">
        <v>12</v>
      </c>
      <c r="F1194" t="s">
        <v>53</v>
      </c>
      <c r="I1194" t="s">
        <v>44</v>
      </c>
      <c r="J1194" t="s">
        <v>39</v>
      </c>
      <c r="K1194">
        <v>66</v>
      </c>
      <c r="M1194" t="s">
        <v>14</v>
      </c>
      <c r="N1194" t="s">
        <v>566</v>
      </c>
      <c r="O1194">
        <v>0.80956701249809537</v>
      </c>
      <c r="P1194" t="s">
        <v>28</v>
      </c>
      <c r="Q1194">
        <v>1</v>
      </c>
      <c r="R1194">
        <v>16.887063655030801</v>
      </c>
    </row>
    <row r="1195" spans="1:18" x14ac:dyDescent="0.3">
      <c r="A1195" t="s">
        <v>1008</v>
      </c>
      <c r="B1195" t="s">
        <v>1032</v>
      </c>
      <c r="C1195">
        <v>0</v>
      </c>
      <c r="D1195">
        <v>187.66324435318276</v>
      </c>
      <c r="E1195" t="s">
        <v>12</v>
      </c>
      <c r="F1195" t="s">
        <v>53</v>
      </c>
      <c r="I1195" t="s">
        <v>15</v>
      </c>
      <c r="J1195" t="s">
        <v>16</v>
      </c>
      <c r="K1195">
        <v>56</v>
      </c>
      <c r="M1195" t="s">
        <v>21</v>
      </c>
      <c r="N1195" t="s">
        <v>566</v>
      </c>
      <c r="O1195">
        <v>-1.4515572727694575</v>
      </c>
      <c r="P1195" t="s">
        <v>17</v>
      </c>
      <c r="Q1195">
        <v>0</v>
      </c>
      <c r="R1195">
        <v>180</v>
      </c>
    </row>
    <row r="1196" spans="1:18" x14ac:dyDescent="0.3">
      <c r="A1196" t="s">
        <v>1008</v>
      </c>
      <c r="B1196" t="s">
        <v>1033</v>
      </c>
      <c r="C1196">
        <v>1</v>
      </c>
      <c r="D1196">
        <v>9.2320328542094465</v>
      </c>
      <c r="E1196" t="s">
        <v>19</v>
      </c>
      <c r="F1196" t="s">
        <v>53</v>
      </c>
      <c r="I1196" t="s">
        <v>32</v>
      </c>
      <c r="J1196" t="s">
        <v>16</v>
      </c>
      <c r="K1196">
        <v>76</v>
      </c>
      <c r="M1196" t="s">
        <v>21</v>
      </c>
      <c r="N1196" t="s">
        <v>566</v>
      </c>
      <c r="O1196">
        <v>-0.5959391975289674</v>
      </c>
      <c r="P1196" t="s">
        <v>17</v>
      </c>
      <c r="Q1196">
        <v>1</v>
      </c>
      <c r="R1196">
        <v>9.2320328542094465</v>
      </c>
    </row>
    <row r="1197" spans="1:18" x14ac:dyDescent="0.3">
      <c r="A1197" t="s">
        <v>1008</v>
      </c>
      <c r="B1197" t="s">
        <v>1034</v>
      </c>
      <c r="C1197">
        <v>1</v>
      </c>
      <c r="D1197">
        <v>11.26899383983573</v>
      </c>
      <c r="E1197" t="s">
        <v>12</v>
      </c>
      <c r="F1197" t="s">
        <v>53</v>
      </c>
      <c r="I1197" t="s">
        <v>32</v>
      </c>
      <c r="J1197" t="s">
        <v>16</v>
      </c>
      <c r="K1197">
        <v>66</v>
      </c>
      <c r="M1197" t="s">
        <v>21</v>
      </c>
      <c r="N1197" t="s">
        <v>566</v>
      </c>
      <c r="O1197">
        <v>0.99130994608461842</v>
      </c>
      <c r="P1197" t="s">
        <v>28</v>
      </c>
      <c r="Q1197">
        <v>1</v>
      </c>
      <c r="R1197">
        <v>11.26899383983573</v>
      </c>
    </row>
    <row r="1198" spans="1:18" x14ac:dyDescent="0.3">
      <c r="A1198" t="s">
        <v>1008</v>
      </c>
      <c r="B1198" t="s">
        <v>1035</v>
      </c>
      <c r="C1198">
        <v>1</v>
      </c>
      <c r="D1198">
        <v>105.82340862422998</v>
      </c>
      <c r="E1198" t="s">
        <v>19</v>
      </c>
      <c r="F1198" t="s">
        <v>53</v>
      </c>
      <c r="I1198" t="s">
        <v>15</v>
      </c>
      <c r="J1198" t="s">
        <v>16</v>
      </c>
      <c r="K1198">
        <v>52</v>
      </c>
      <c r="M1198" t="s">
        <v>21</v>
      </c>
      <c r="N1198" t="s">
        <v>566</v>
      </c>
      <c r="O1198">
        <v>0.75695350981642073</v>
      </c>
      <c r="P1198" t="s">
        <v>28</v>
      </c>
      <c r="Q1198">
        <v>1</v>
      </c>
      <c r="R1198">
        <v>105.82340862422998</v>
      </c>
    </row>
    <row r="1199" spans="1:18" x14ac:dyDescent="0.3">
      <c r="A1199" t="s">
        <v>1008</v>
      </c>
      <c r="B1199" t="s">
        <v>1036</v>
      </c>
      <c r="C1199">
        <v>1</v>
      </c>
      <c r="D1199">
        <v>19.416837782340863</v>
      </c>
      <c r="E1199" t="s">
        <v>19</v>
      </c>
      <c r="F1199" t="s">
        <v>53</v>
      </c>
      <c r="I1199" t="s">
        <v>32</v>
      </c>
      <c r="J1199" t="s">
        <v>16</v>
      </c>
      <c r="K1199">
        <v>51</v>
      </c>
      <c r="M1199" t="s">
        <v>21</v>
      </c>
      <c r="N1199" t="s">
        <v>566</v>
      </c>
      <c r="O1199">
        <v>-8.9957846949443726E-2</v>
      </c>
      <c r="P1199" t="s">
        <v>1248</v>
      </c>
      <c r="Q1199">
        <v>1</v>
      </c>
      <c r="R1199">
        <v>19.416837782340863</v>
      </c>
    </row>
    <row r="1200" spans="1:18" x14ac:dyDescent="0.3">
      <c r="A1200" t="s">
        <v>1008</v>
      </c>
      <c r="B1200" t="s">
        <v>1037</v>
      </c>
      <c r="C1200">
        <v>1</v>
      </c>
      <c r="D1200">
        <v>122.18480492813143</v>
      </c>
      <c r="E1200" t="s">
        <v>12</v>
      </c>
      <c r="F1200" t="s">
        <v>53</v>
      </c>
      <c r="I1200" t="s">
        <v>44</v>
      </c>
      <c r="J1200" t="s">
        <v>39</v>
      </c>
      <c r="K1200">
        <v>62</v>
      </c>
      <c r="M1200" t="s">
        <v>14</v>
      </c>
      <c r="N1200" t="s">
        <v>566</v>
      </c>
      <c r="O1200">
        <v>-1.8201058612158865</v>
      </c>
      <c r="P1200" t="s">
        <v>17</v>
      </c>
      <c r="Q1200">
        <v>1</v>
      </c>
      <c r="R1200">
        <v>122.18480492813143</v>
      </c>
    </row>
    <row r="1201" spans="1:18" x14ac:dyDescent="0.3">
      <c r="A1201" t="s">
        <v>1008</v>
      </c>
      <c r="B1201" t="s">
        <v>1038</v>
      </c>
      <c r="C1201">
        <v>0</v>
      </c>
      <c r="D1201">
        <v>126.29158110882958</v>
      </c>
      <c r="E1201" t="s">
        <v>19</v>
      </c>
      <c r="F1201" t="s">
        <v>53</v>
      </c>
      <c r="I1201" t="s">
        <v>44</v>
      </c>
      <c r="J1201" t="s">
        <v>39</v>
      </c>
      <c r="K1201">
        <v>64</v>
      </c>
      <c r="M1201" t="s">
        <v>14</v>
      </c>
      <c r="N1201" t="s">
        <v>566</v>
      </c>
      <c r="O1201">
        <v>-1.7851952751010878</v>
      </c>
      <c r="P1201" t="s">
        <v>17</v>
      </c>
      <c r="Q1201">
        <v>0</v>
      </c>
      <c r="R1201">
        <v>126.29158110882958</v>
      </c>
    </row>
    <row r="1202" spans="1:18" x14ac:dyDescent="0.3">
      <c r="A1202" t="s">
        <v>1008</v>
      </c>
      <c r="B1202" t="s">
        <v>1039</v>
      </c>
      <c r="C1202">
        <v>1</v>
      </c>
      <c r="D1202">
        <v>109.43737166324436</v>
      </c>
      <c r="E1202" t="s">
        <v>19</v>
      </c>
      <c r="F1202" t="s">
        <v>53</v>
      </c>
      <c r="I1202" t="s">
        <v>32</v>
      </c>
      <c r="J1202" t="s">
        <v>16</v>
      </c>
      <c r="K1202">
        <v>82</v>
      </c>
      <c r="M1202" t="s">
        <v>21</v>
      </c>
      <c r="N1202" t="s">
        <v>566</v>
      </c>
      <c r="O1202">
        <v>-7.876049263630587E-2</v>
      </c>
      <c r="P1202" t="s">
        <v>1248</v>
      </c>
      <c r="Q1202">
        <v>1</v>
      </c>
      <c r="R1202">
        <v>109.43737166324436</v>
      </c>
    </row>
    <row r="1203" spans="1:18" x14ac:dyDescent="0.3">
      <c r="A1203" t="s">
        <v>1008</v>
      </c>
      <c r="B1203" t="s">
        <v>1040</v>
      </c>
      <c r="C1203">
        <v>0</v>
      </c>
      <c r="D1203">
        <v>122.31622176591377</v>
      </c>
      <c r="E1203" t="s">
        <v>19</v>
      </c>
      <c r="F1203" t="s">
        <v>53</v>
      </c>
      <c r="I1203" t="s">
        <v>32</v>
      </c>
      <c r="J1203" t="s">
        <v>16</v>
      </c>
      <c r="K1203">
        <v>55</v>
      </c>
      <c r="M1203" t="s">
        <v>14</v>
      </c>
      <c r="N1203" t="s">
        <v>566</v>
      </c>
      <c r="O1203">
        <v>-1.0013371493800789</v>
      </c>
      <c r="P1203" t="s">
        <v>17</v>
      </c>
      <c r="Q1203">
        <v>0</v>
      </c>
      <c r="R1203">
        <v>122.31622176591377</v>
      </c>
    </row>
    <row r="1204" spans="1:18" x14ac:dyDescent="0.3">
      <c r="A1204" t="s">
        <v>1008</v>
      </c>
      <c r="B1204" t="s">
        <v>1041</v>
      </c>
      <c r="C1204">
        <v>0</v>
      </c>
      <c r="D1204">
        <v>118.96509240246407</v>
      </c>
      <c r="E1204" t="s">
        <v>19</v>
      </c>
      <c r="F1204" t="s">
        <v>53</v>
      </c>
      <c r="I1204" t="s">
        <v>32</v>
      </c>
      <c r="J1204" t="s">
        <v>16</v>
      </c>
      <c r="K1204">
        <v>71</v>
      </c>
      <c r="M1204" t="s">
        <v>21</v>
      </c>
      <c r="N1204" t="s">
        <v>566</v>
      </c>
      <c r="O1204">
        <v>-0.62213823659421019</v>
      </c>
      <c r="P1204" t="s">
        <v>17</v>
      </c>
      <c r="Q1204">
        <v>0</v>
      </c>
      <c r="R1204">
        <v>118.96509240246407</v>
      </c>
    </row>
    <row r="1205" spans="1:18" x14ac:dyDescent="0.3">
      <c r="A1205" t="s">
        <v>1008</v>
      </c>
      <c r="B1205" t="s">
        <v>1042</v>
      </c>
      <c r="C1205">
        <v>0</v>
      </c>
      <c r="D1205">
        <v>110.68583162217659</v>
      </c>
      <c r="E1205" t="s">
        <v>19</v>
      </c>
      <c r="F1205" t="s">
        <v>53</v>
      </c>
      <c r="I1205" t="s">
        <v>15</v>
      </c>
      <c r="J1205" t="s">
        <v>16</v>
      </c>
      <c r="K1205">
        <v>75</v>
      </c>
      <c r="M1205" t="s">
        <v>21</v>
      </c>
      <c r="N1205" t="s">
        <v>566</v>
      </c>
      <c r="O1205">
        <v>-0.48201199716535803</v>
      </c>
      <c r="P1205" t="s">
        <v>17</v>
      </c>
      <c r="Q1205">
        <v>0</v>
      </c>
      <c r="R1205">
        <v>110.68583162217659</v>
      </c>
    </row>
    <row r="1206" spans="1:18" x14ac:dyDescent="0.3">
      <c r="A1206" t="s">
        <v>1008</v>
      </c>
      <c r="B1206" t="s">
        <v>1043</v>
      </c>
      <c r="C1206">
        <v>1</v>
      </c>
      <c r="D1206">
        <v>93.437371663244363</v>
      </c>
      <c r="E1206" t="s">
        <v>19</v>
      </c>
      <c r="F1206" t="s">
        <v>53</v>
      </c>
      <c r="I1206" t="s">
        <v>26</v>
      </c>
      <c r="J1206" t="s">
        <v>27</v>
      </c>
      <c r="K1206">
        <v>74</v>
      </c>
      <c r="M1206" t="s">
        <v>21</v>
      </c>
      <c r="N1206" t="s">
        <v>566</v>
      </c>
      <c r="O1206">
        <v>-0.58888728042860627</v>
      </c>
      <c r="P1206" t="s">
        <v>17</v>
      </c>
      <c r="Q1206">
        <v>1</v>
      </c>
      <c r="R1206">
        <v>93.437371663244363</v>
      </c>
    </row>
    <row r="1207" spans="1:18" x14ac:dyDescent="0.3">
      <c r="A1207" t="s">
        <v>1008</v>
      </c>
      <c r="B1207" t="s">
        <v>1044</v>
      </c>
      <c r="C1207">
        <v>1</v>
      </c>
      <c r="D1207">
        <v>0.1971252566735113</v>
      </c>
      <c r="E1207" t="s">
        <v>12</v>
      </c>
      <c r="F1207" t="s">
        <v>53</v>
      </c>
      <c r="I1207" t="s">
        <v>26</v>
      </c>
      <c r="J1207" t="s">
        <v>27</v>
      </c>
      <c r="K1207">
        <v>59</v>
      </c>
      <c r="M1207" t="s">
        <v>21</v>
      </c>
      <c r="N1207" t="s">
        <v>566</v>
      </c>
      <c r="O1207">
        <v>-0.37738775516806772</v>
      </c>
      <c r="P1207" t="s">
        <v>1248</v>
      </c>
      <c r="Q1207">
        <v>1</v>
      </c>
      <c r="R1207">
        <v>0.1971252566735113</v>
      </c>
    </row>
    <row r="1208" spans="1:18" x14ac:dyDescent="0.3">
      <c r="A1208" t="s">
        <v>1008</v>
      </c>
      <c r="B1208" t="s">
        <v>1045</v>
      </c>
      <c r="C1208">
        <v>1</v>
      </c>
      <c r="D1208">
        <v>6.4394250513347027</v>
      </c>
      <c r="E1208" t="s">
        <v>12</v>
      </c>
      <c r="F1208" t="s">
        <v>53</v>
      </c>
      <c r="I1208" t="s">
        <v>32</v>
      </c>
      <c r="J1208" t="s">
        <v>16</v>
      </c>
      <c r="K1208">
        <v>59</v>
      </c>
      <c r="M1208" t="s">
        <v>21</v>
      </c>
      <c r="N1208" t="s">
        <v>566</v>
      </c>
      <c r="O1208">
        <v>-0.90133738620416126</v>
      </c>
      <c r="P1208" t="s">
        <v>17</v>
      </c>
      <c r="Q1208">
        <v>1</v>
      </c>
      <c r="R1208">
        <v>6.4394250513347027</v>
      </c>
    </row>
    <row r="1209" spans="1:18" x14ac:dyDescent="0.3">
      <c r="A1209" t="s">
        <v>1008</v>
      </c>
      <c r="B1209" t="s">
        <v>1046</v>
      </c>
      <c r="C1209">
        <v>1</v>
      </c>
      <c r="D1209">
        <v>11.531827515400412</v>
      </c>
      <c r="E1209" t="s">
        <v>19</v>
      </c>
      <c r="F1209" t="s">
        <v>53</v>
      </c>
      <c r="I1209" t="s">
        <v>44</v>
      </c>
      <c r="J1209" t="s">
        <v>39</v>
      </c>
      <c r="K1209">
        <v>51</v>
      </c>
      <c r="M1209" t="s">
        <v>1017</v>
      </c>
      <c r="N1209" t="s">
        <v>566</v>
      </c>
      <c r="O1209">
        <v>-1.5150204074533087</v>
      </c>
      <c r="P1209" t="s">
        <v>17</v>
      </c>
      <c r="Q1209">
        <v>1</v>
      </c>
      <c r="R1209">
        <v>11.531827515400412</v>
      </c>
    </row>
    <row r="1210" spans="1:18" x14ac:dyDescent="0.3">
      <c r="A1210" t="s">
        <v>1008</v>
      </c>
      <c r="B1210" t="s">
        <v>1047</v>
      </c>
      <c r="C1210">
        <v>1</v>
      </c>
      <c r="D1210">
        <v>2.5954825462012323</v>
      </c>
      <c r="E1210" t="s">
        <v>19</v>
      </c>
      <c r="F1210" t="s">
        <v>53</v>
      </c>
      <c r="I1210" t="s">
        <v>44</v>
      </c>
      <c r="J1210" t="s">
        <v>39</v>
      </c>
      <c r="K1210">
        <v>70</v>
      </c>
      <c r="M1210" t="s">
        <v>1017</v>
      </c>
      <c r="N1210" t="s">
        <v>566</v>
      </c>
      <c r="O1210">
        <v>-3.5166820445202969E-3</v>
      </c>
      <c r="P1210" t="s">
        <v>1248</v>
      </c>
      <c r="Q1210">
        <v>1</v>
      </c>
      <c r="R1210">
        <v>2.5954825462012323</v>
      </c>
    </row>
    <row r="1211" spans="1:18" x14ac:dyDescent="0.3">
      <c r="A1211" t="s">
        <v>1008</v>
      </c>
      <c r="B1211" t="s">
        <v>1048</v>
      </c>
      <c r="C1211">
        <v>1</v>
      </c>
      <c r="D1211">
        <v>129.74127310061601</v>
      </c>
      <c r="E1211" t="s">
        <v>12</v>
      </c>
      <c r="F1211" t="s">
        <v>53</v>
      </c>
      <c r="I1211" t="s">
        <v>44</v>
      </c>
      <c r="J1211" t="s">
        <v>39</v>
      </c>
      <c r="K1211">
        <v>70</v>
      </c>
      <c r="M1211" t="s">
        <v>14</v>
      </c>
      <c r="N1211" t="s">
        <v>566</v>
      </c>
      <c r="O1211">
        <v>-2.3910347313805049</v>
      </c>
      <c r="P1211" t="s">
        <v>17</v>
      </c>
      <c r="Q1211">
        <v>1</v>
      </c>
      <c r="R1211">
        <v>129.74127310061601</v>
      </c>
    </row>
    <row r="1212" spans="1:18" x14ac:dyDescent="0.3">
      <c r="A1212" t="s">
        <v>1008</v>
      </c>
      <c r="B1212" t="s">
        <v>1049</v>
      </c>
      <c r="C1212">
        <v>0</v>
      </c>
      <c r="D1212">
        <v>154.51334702258728</v>
      </c>
      <c r="E1212" t="s">
        <v>12</v>
      </c>
      <c r="F1212" t="s">
        <v>53</v>
      </c>
      <c r="I1212" t="s">
        <v>15</v>
      </c>
      <c r="J1212" t="s">
        <v>16</v>
      </c>
      <c r="K1212">
        <v>59</v>
      </c>
      <c r="M1212" t="s">
        <v>14</v>
      </c>
      <c r="N1212" t="s">
        <v>566</v>
      </c>
      <c r="O1212">
        <v>0.65324550496065248</v>
      </c>
      <c r="P1212" t="s">
        <v>28</v>
      </c>
      <c r="Q1212">
        <v>0</v>
      </c>
      <c r="R1212">
        <v>154.51334702258728</v>
      </c>
    </row>
    <row r="1213" spans="1:18" x14ac:dyDescent="0.3">
      <c r="A1213" t="s">
        <v>1008</v>
      </c>
      <c r="B1213" t="s">
        <v>1050</v>
      </c>
      <c r="C1213">
        <v>1</v>
      </c>
      <c r="D1213">
        <v>8.1149897330595486</v>
      </c>
      <c r="E1213" t="s">
        <v>19</v>
      </c>
      <c r="F1213" t="s">
        <v>53</v>
      </c>
      <c r="I1213" t="s">
        <v>32</v>
      </c>
      <c r="J1213" t="s">
        <v>16</v>
      </c>
      <c r="K1213">
        <v>57</v>
      </c>
      <c r="M1213" t="s">
        <v>1017</v>
      </c>
      <c r="N1213" t="s">
        <v>566</v>
      </c>
      <c r="O1213">
        <v>-0.82352910070088259</v>
      </c>
      <c r="P1213" t="s">
        <v>17</v>
      </c>
      <c r="Q1213">
        <v>1</v>
      </c>
      <c r="R1213">
        <v>8.1149897330595486</v>
      </c>
    </row>
    <row r="1214" spans="1:18" x14ac:dyDescent="0.3">
      <c r="A1214" t="s">
        <v>1008</v>
      </c>
      <c r="B1214" t="s">
        <v>1051</v>
      </c>
      <c r="C1214">
        <v>1</v>
      </c>
      <c r="D1214">
        <v>90.283367556468178</v>
      </c>
      <c r="E1214" t="s">
        <v>12</v>
      </c>
      <c r="F1214" t="s">
        <v>53</v>
      </c>
      <c r="I1214" t="s">
        <v>15</v>
      </c>
      <c r="J1214" t="s">
        <v>16</v>
      </c>
      <c r="K1214">
        <v>66</v>
      </c>
      <c r="M1214" t="s">
        <v>21</v>
      </c>
      <c r="N1214" t="s">
        <v>566</v>
      </c>
      <c r="O1214">
        <v>1.8155069427999575</v>
      </c>
      <c r="P1214" t="s">
        <v>28</v>
      </c>
      <c r="Q1214">
        <v>1</v>
      </c>
      <c r="R1214">
        <v>90.283367556468178</v>
      </c>
    </row>
    <row r="1215" spans="1:18" x14ac:dyDescent="0.3">
      <c r="A1215" t="s">
        <v>1008</v>
      </c>
      <c r="B1215" t="s">
        <v>1052</v>
      </c>
      <c r="C1215">
        <v>1</v>
      </c>
      <c r="D1215">
        <v>10.611909650924025</v>
      </c>
      <c r="E1215" t="s">
        <v>19</v>
      </c>
      <c r="F1215" t="s">
        <v>53</v>
      </c>
      <c r="I1215" t="s">
        <v>26</v>
      </c>
      <c r="J1215" t="s">
        <v>27</v>
      </c>
      <c r="K1215">
        <v>60</v>
      </c>
      <c r="M1215" t="s">
        <v>14</v>
      </c>
      <c r="N1215" t="s">
        <v>566</v>
      </c>
      <c r="O1215">
        <v>2.4708697424582602</v>
      </c>
      <c r="P1215" t="s">
        <v>28</v>
      </c>
      <c r="Q1215">
        <v>1</v>
      </c>
      <c r="R1215">
        <v>10.611909650924025</v>
      </c>
    </row>
    <row r="1216" spans="1:18" x14ac:dyDescent="0.3">
      <c r="A1216" t="s">
        <v>1008</v>
      </c>
      <c r="B1216" t="s">
        <v>1053</v>
      </c>
      <c r="C1216">
        <v>0</v>
      </c>
      <c r="D1216">
        <v>147.48254620123203</v>
      </c>
      <c r="E1216" t="s">
        <v>12</v>
      </c>
      <c r="F1216" t="s">
        <v>53</v>
      </c>
      <c r="I1216" t="s">
        <v>32</v>
      </c>
      <c r="J1216" t="s">
        <v>16</v>
      </c>
      <c r="K1216">
        <v>61</v>
      </c>
      <c r="M1216" t="s">
        <v>21</v>
      </c>
      <c r="N1216" t="s">
        <v>566</v>
      </c>
      <c r="O1216">
        <v>0.38042799991848641</v>
      </c>
      <c r="P1216" t="s">
        <v>1248</v>
      </c>
      <c r="Q1216">
        <v>0</v>
      </c>
      <c r="R1216">
        <v>147.48254620123203</v>
      </c>
    </row>
    <row r="1217" spans="1:18" x14ac:dyDescent="0.3">
      <c r="A1217" t="s">
        <v>1008</v>
      </c>
      <c r="B1217" t="s">
        <v>1054</v>
      </c>
      <c r="C1217">
        <v>0</v>
      </c>
      <c r="D1217">
        <v>147.38398357289529</v>
      </c>
      <c r="E1217" t="s">
        <v>19</v>
      </c>
      <c r="F1217" t="s">
        <v>53</v>
      </c>
      <c r="I1217" t="s">
        <v>15</v>
      </c>
      <c r="J1217" t="s">
        <v>16</v>
      </c>
      <c r="K1217">
        <v>55</v>
      </c>
      <c r="M1217" t="s">
        <v>21</v>
      </c>
      <c r="N1217" t="s">
        <v>566</v>
      </c>
      <c r="O1217">
        <v>-0.14581913576187266</v>
      </c>
      <c r="P1217" t="s">
        <v>1248</v>
      </c>
      <c r="Q1217">
        <v>0</v>
      </c>
      <c r="R1217">
        <v>147.38398357289529</v>
      </c>
    </row>
    <row r="1218" spans="1:18" x14ac:dyDescent="0.3">
      <c r="A1218" t="s">
        <v>1008</v>
      </c>
      <c r="B1218" t="s">
        <v>1055</v>
      </c>
      <c r="C1218">
        <v>1</v>
      </c>
      <c r="D1218">
        <v>13.010266940451746</v>
      </c>
      <c r="E1218" t="s">
        <v>19</v>
      </c>
      <c r="F1218" t="s">
        <v>53</v>
      </c>
      <c r="I1218" t="s">
        <v>86</v>
      </c>
      <c r="J1218" t="s">
        <v>27</v>
      </c>
      <c r="K1218">
        <v>59</v>
      </c>
      <c r="M1218" t="s">
        <v>14</v>
      </c>
      <c r="N1218" t="s">
        <v>566</v>
      </c>
      <c r="O1218">
        <v>-1.7079703041108525</v>
      </c>
      <c r="P1218" t="s">
        <v>17</v>
      </c>
      <c r="Q1218">
        <v>1</v>
      </c>
      <c r="R1218">
        <v>13.010266940451746</v>
      </c>
    </row>
    <row r="1219" spans="1:18" x14ac:dyDescent="0.3">
      <c r="A1219" t="s">
        <v>1008</v>
      </c>
      <c r="B1219" t="s">
        <v>1056</v>
      </c>
      <c r="C1219">
        <v>1</v>
      </c>
      <c r="D1219">
        <v>12.156057494866531</v>
      </c>
      <c r="E1219" t="s">
        <v>19</v>
      </c>
      <c r="F1219" t="s">
        <v>53</v>
      </c>
      <c r="I1219" t="s">
        <v>91</v>
      </c>
      <c r="J1219" t="s">
        <v>91</v>
      </c>
      <c r="K1219">
        <v>70</v>
      </c>
      <c r="M1219" t="s">
        <v>14</v>
      </c>
      <c r="N1219" t="s">
        <v>566</v>
      </c>
      <c r="O1219">
        <v>0.42996528372721449</v>
      </c>
      <c r="P1219" t="s">
        <v>28</v>
      </c>
      <c r="Q1219">
        <v>1</v>
      </c>
      <c r="R1219">
        <v>12.156057494866531</v>
      </c>
    </row>
    <row r="1220" spans="1:18" x14ac:dyDescent="0.3">
      <c r="A1220" t="s">
        <v>1008</v>
      </c>
      <c r="B1220" t="s">
        <v>1057</v>
      </c>
      <c r="C1220">
        <v>1</v>
      </c>
      <c r="D1220">
        <v>8.6078028747433262</v>
      </c>
      <c r="E1220" t="s">
        <v>12</v>
      </c>
      <c r="F1220" t="s">
        <v>53</v>
      </c>
      <c r="I1220" t="s">
        <v>32</v>
      </c>
      <c r="J1220" t="s">
        <v>16</v>
      </c>
      <c r="K1220">
        <v>67</v>
      </c>
      <c r="M1220" t="s">
        <v>21</v>
      </c>
      <c r="N1220" t="s">
        <v>566</v>
      </c>
      <c r="O1220">
        <v>-1.2252170498763522</v>
      </c>
      <c r="P1220" t="s">
        <v>17</v>
      </c>
      <c r="Q1220">
        <v>1</v>
      </c>
      <c r="R1220">
        <v>8.6078028747433262</v>
      </c>
    </row>
    <row r="1221" spans="1:18" x14ac:dyDescent="0.3">
      <c r="A1221" t="s">
        <v>1008</v>
      </c>
      <c r="B1221" t="s">
        <v>1058</v>
      </c>
      <c r="C1221">
        <v>1</v>
      </c>
      <c r="D1221">
        <v>17.511293634496919</v>
      </c>
      <c r="E1221" t="s">
        <v>19</v>
      </c>
      <c r="F1221" t="s">
        <v>53</v>
      </c>
      <c r="I1221" t="s">
        <v>38</v>
      </c>
      <c r="J1221" t="s">
        <v>39</v>
      </c>
      <c r="K1221">
        <v>64</v>
      </c>
      <c r="M1221" t="s">
        <v>21</v>
      </c>
      <c r="N1221" t="s">
        <v>566</v>
      </c>
      <c r="O1221">
        <v>-0.3647744304042348</v>
      </c>
      <c r="P1221" t="s">
        <v>1248</v>
      </c>
      <c r="Q1221">
        <v>1</v>
      </c>
      <c r="R1221">
        <v>17.511293634496919</v>
      </c>
    </row>
    <row r="1222" spans="1:18" x14ac:dyDescent="0.3">
      <c r="A1222" t="s">
        <v>1008</v>
      </c>
      <c r="B1222" t="s">
        <v>1059</v>
      </c>
      <c r="C1222">
        <v>1</v>
      </c>
      <c r="D1222">
        <v>61.568788501026695</v>
      </c>
      <c r="E1222" t="s">
        <v>19</v>
      </c>
      <c r="F1222" t="s">
        <v>53</v>
      </c>
      <c r="I1222" t="s">
        <v>44</v>
      </c>
      <c r="J1222" t="s">
        <v>39</v>
      </c>
      <c r="K1222">
        <v>49</v>
      </c>
      <c r="M1222" t="s">
        <v>14</v>
      </c>
      <c r="N1222" t="s">
        <v>566</v>
      </c>
      <c r="O1222">
        <v>1.0420404697848336</v>
      </c>
      <c r="P1222" t="s">
        <v>28</v>
      </c>
      <c r="Q1222">
        <v>1</v>
      </c>
      <c r="R1222">
        <v>61.568788501026695</v>
      </c>
    </row>
    <row r="1223" spans="1:18" x14ac:dyDescent="0.3">
      <c r="A1223" t="s">
        <v>1008</v>
      </c>
      <c r="B1223" t="s">
        <v>1060</v>
      </c>
      <c r="C1223">
        <v>1</v>
      </c>
      <c r="D1223">
        <v>5.8151950718685832</v>
      </c>
      <c r="E1223" t="s">
        <v>19</v>
      </c>
      <c r="F1223" t="s">
        <v>53</v>
      </c>
      <c r="I1223" t="s">
        <v>44</v>
      </c>
      <c r="J1223" t="s">
        <v>39</v>
      </c>
      <c r="K1223">
        <v>51</v>
      </c>
      <c r="M1223" t="s">
        <v>21</v>
      </c>
      <c r="N1223" t="s">
        <v>566</v>
      </c>
      <c r="O1223">
        <v>-0.10106296969800486</v>
      </c>
      <c r="P1223" t="s">
        <v>1248</v>
      </c>
      <c r="Q1223">
        <v>1</v>
      </c>
      <c r="R1223">
        <v>5.8151950718685832</v>
      </c>
    </row>
    <row r="1224" spans="1:18" x14ac:dyDescent="0.3">
      <c r="A1224" t="s">
        <v>1008</v>
      </c>
      <c r="B1224" t="s">
        <v>1061</v>
      </c>
      <c r="C1224">
        <v>0</v>
      </c>
      <c r="D1224">
        <v>166.96509240246408</v>
      </c>
      <c r="E1224" t="s">
        <v>12</v>
      </c>
      <c r="F1224" t="s">
        <v>53</v>
      </c>
      <c r="I1224" t="s">
        <v>32</v>
      </c>
      <c r="J1224" t="s">
        <v>16</v>
      </c>
      <c r="K1224">
        <v>54</v>
      </c>
      <c r="M1224" t="s">
        <v>1017</v>
      </c>
      <c r="N1224" t="s">
        <v>566</v>
      </c>
      <c r="O1224">
        <v>-0.63526724513448696</v>
      </c>
      <c r="P1224" t="s">
        <v>17</v>
      </c>
      <c r="Q1224">
        <v>0</v>
      </c>
      <c r="R1224">
        <v>166.96509240246408</v>
      </c>
    </row>
    <row r="1225" spans="1:18" x14ac:dyDescent="0.3">
      <c r="A1225" t="s">
        <v>1008</v>
      </c>
      <c r="B1225" t="s">
        <v>1062</v>
      </c>
      <c r="C1225">
        <v>1</v>
      </c>
      <c r="D1225">
        <v>78.75154004106777</v>
      </c>
      <c r="E1225" t="s">
        <v>19</v>
      </c>
      <c r="F1225" t="s">
        <v>53</v>
      </c>
      <c r="I1225" t="s">
        <v>26</v>
      </c>
      <c r="J1225" t="s">
        <v>27</v>
      </c>
      <c r="K1225">
        <v>68</v>
      </c>
      <c r="M1225" t="s">
        <v>14</v>
      </c>
      <c r="N1225" t="s">
        <v>566</v>
      </c>
      <c r="O1225">
        <v>0.13507295990202278</v>
      </c>
      <c r="P1225" t="s">
        <v>1248</v>
      </c>
      <c r="Q1225">
        <v>1</v>
      </c>
      <c r="R1225">
        <v>78.75154004106777</v>
      </c>
    </row>
    <row r="1226" spans="1:18" x14ac:dyDescent="0.3">
      <c r="A1226" t="s">
        <v>1008</v>
      </c>
      <c r="B1226" t="s">
        <v>1063</v>
      </c>
      <c r="C1226">
        <v>1</v>
      </c>
      <c r="D1226">
        <v>67.942505133470235</v>
      </c>
      <c r="E1226" t="s">
        <v>19</v>
      </c>
      <c r="F1226" t="s">
        <v>53</v>
      </c>
      <c r="I1226" t="s">
        <v>32</v>
      </c>
      <c r="J1226" t="s">
        <v>16</v>
      </c>
      <c r="K1226">
        <v>51</v>
      </c>
      <c r="M1226" t="s">
        <v>21</v>
      </c>
      <c r="N1226" t="s">
        <v>566</v>
      </c>
      <c r="O1226">
        <v>0.50397051822814765</v>
      </c>
      <c r="P1226" t="s">
        <v>28</v>
      </c>
      <c r="Q1226">
        <v>1</v>
      </c>
      <c r="R1226">
        <v>67.942505133470235</v>
      </c>
    </row>
    <row r="1227" spans="1:18" x14ac:dyDescent="0.3">
      <c r="A1227" t="s">
        <v>1008</v>
      </c>
      <c r="B1227" t="s">
        <v>1064</v>
      </c>
      <c r="C1227">
        <v>1</v>
      </c>
      <c r="D1227">
        <v>116.46817248459959</v>
      </c>
      <c r="E1227" t="s">
        <v>19</v>
      </c>
      <c r="F1227" t="s">
        <v>53</v>
      </c>
      <c r="I1227" t="s">
        <v>44</v>
      </c>
      <c r="J1227" t="s">
        <v>39</v>
      </c>
      <c r="K1227">
        <v>47</v>
      </c>
      <c r="M1227" t="s">
        <v>14</v>
      </c>
      <c r="N1227" t="s">
        <v>566</v>
      </c>
      <c r="O1227">
        <v>0.50312800213039843</v>
      </c>
      <c r="P1227" t="s">
        <v>28</v>
      </c>
      <c r="Q1227">
        <v>1</v>
      </c>
      <c r="R1227">
        <v>116.46817248459959</v>
      </c>
    </row>
    <row r="1228" spans="1:18" x14ac:dyDescent="0.3">
      <c r="A1228" t="s">
        <v>1008</v>
      </c>
      <c r="B1228" t="s">
        <v>1065</v>
      </c>
      <c r="C1228">
        <v>1</v>
      </c>
      <c r="D1228">
        <v>40.147843942505133</v>
      </c>
      <c r="E1228" t="s">
        <v>12</v>
      </c>
      <c r="F1228" t="s">
        <v>53</v>
      </c>
      <c r="I1228" t="s">
        <v>32</v>
      </c>
      <c r="J1228" t="s">
        <v>16</v>
      </c>
      <c r="K1228">
        <v>55</v>
      </c>
      <c r="M1228" t="s">
        <v>1017</v>
      </c>
      <c r="N1228" t="s">
        <v>566</v>
      </c>
      <c r="O1228">
        <v>-1.3808751010680231</v>
      </c>
      <c r="P1228" t="s">
        <v>17</v>
      </c>
      <c r="Q1228">
        <v>1</v>
      </c>
      <c r="R1228">
        <v>40.147843942505133</v>
      </c>
    </row>
    <row r="1229" spans="1:18" x14ac:dyDescent="0.3">
      <c r="A1229" t="s">
        <v>1008</v>
      </c>
      <c r="B1229" t="s">
        <v>1066</v>
      </c>
      <c r="C1229">
        <v>0</v>
      </c>
      <c r="D1229">
        <v>106.0205338809035</v>
      </c>
      <c r="E1229" t="s">
        <v>19</v>
      </c>
      <c r="F1229" t="s">
        <v>53</v>
      </c>
      <c r="I1229" t="s">
        <v>32</v>
      </c>
      <c r="J1229" t="s">
        <v>16</v>
      </c>
      <c r="K1229">
        <v>66</v>
      </c>
      <c r="M1229" t="s">
        <v>21</v>
      </c>
      <c r="N1229" t="s">
        <v>566</v>
      </c>
      <c r="O1229">
        <v>-0.16806750469341336</v>
      </c>
      <c r="P1229" t="s">
        <v>1248</v>
      </c>
      <c r="Q1229">
        <v>0</v>
      </c>
      <c r="R1229">
        <v>106.0205338809035</v>
      </c>
    </row>
    <row r="1230" spans="1:18" x14ac:dyDescent="0.3">
      <c r="A1230" t="s">
        <v>1008</v>
      </c>
      <c r="B1230" t="s">
        <v>1067</v>
      </c>
      <c r="C1230">
        <v>1</v>
      </c>
      <c r="D1230">
        <v>33.872689938398359</v>
      </c>
      <c r="E1230" t="s">
        <v>12</v>
      </c>
      <c r="F1230" t="s">
        <v>53</v>
      </c>
      <c r="I1230" t="s">
        <v>32</v>
      </c>
      <c r="J1230" t="s">
        <v>16</v>
      </c>
      <c r="K1230">
        <v>60</v>
      </c>
      <c r="M1230" t="s">
        <v>1017</v>
      </c>
      <c r="N1230" t="s">
        <v>566</v>
      </c>
      <c r="O1230">
        <v>0.83646675438650631</v>
      </c>
      <c r="P1230" t="s">
        <v>28</v>
      </c>
      <c r="Q1230">
        <v>1</v>
      </c>
      <c r="R1230">
        <v>33.872689938398359</v>
      </c>
    </row>
    <row r="1231" spans="1:18" x14ac:dyDescent="0.3">
      <c r="A1231" t="s">
        <v>1008</v>
      </c>
      <c r="B1231" t="s">
        <v>1068</v>
      </c>
      <c r="C1231">
        <v>1</v>
      </c>
      <c r="D1231">
        <v>40.837782340862425</v>
      </c>
      <c r="E1231" t="s">
        <v>19</v>
      </c>
      <c r="F1231" t="s">
        <v>53</v>
      </c>
      <c r="I1231" t="s">
        <v>15</v>
      </c>
      <c r="J1231" t="s">
        <v>16</v>
      </c>
      <c r="K1231">
        <v>57</v>
      </c>
      <c r="M1231" t="s">
        <v>1017</v>
      </c>
      <c r="N1231" t="s">
        <v>566</v>
      </c>
      <c r="O1231">
        <v>-1.5681836193717189</v>
      </c>
      <c r="P1231" t="s">
        <v>17</v>
      </c>
      <c r="Q1231">
        <v>1</v>
      </c>
      <c r="R1231">
        <v>40.837782340862425</v>
      </c>
    </row>
    <row r="1232" spans="1:18" x14ac:dyDescent="0.3">
      <c r="A1232" t="s">
        <v>1008</v>
      </c>
      <c r="B1232" t="s">
        <v>1069</v>
      </c>
      <c r="C1232">
        <v>1</v>
      </c>
      <c r="D1232">
        <v>36.895277207392198</v>
      </c>
      <c r="E1232" t="s">
        <v>12</v>
      </c>
      <c r="F1232" t="s">
        <v>53</v>
      </c>
      <c r="I1232" t="s">
        <v>26</v>
      </c>
      <c r="J1232" t="s">
        <v>27</v>
      </c>
      <c r="K1232">
        <v>60</v>
      </c>
      <c r="M1232" t="s">
        <v>1017</v>
      </c>
      <c r="N1232" t="s">
        <v>566</v>
      </c>
      <c r="O1232">
        <v>1.0238053465325858</v>
      </c>
      <c r="P1232" t="s">
        <v>28</v>
      </c>
      <c r="Q1232">
        <v>1</v>
      </c>
      <c r="R1232">
        <v>36.895277207392198</v>
      </c>
    </row>
    <row r="1233" spans="1:18" x14ac:dyDescent="0.3">
      <c r="A1233" t="s">
        <v>1008</v>
      </c>
      <c r="B1233" t="s">
        <v>1070</v>
      </c>
      <c r="C1233">
        <v>0</v>
      </c>
      <c r="D1233">
        <v>94.160164271047236</v>
      </c>
      <c r="E1233" t="s">
        <v>19</v>
      </c>
      <c r="F1233" t="s">
        <v>53</v>
      </c>
      <c r="I1233" t="s">
        <v>15</v>
      </c>
      <c r="J1233" t="s">
        <v>16</v>
      </c>
      <c r="K1233">
        <v>73</v>
      </c>
      <c r="M1233" t="s">
        <v>1017</v>
      </c>
      <c r="N1233" t="s">
        <v>566</v>
      </c>
      <c r="O1233">
        <v>-0.12459156014640692</v>
      </c>
      <c r="P1233" t="s">
        <v>1248</v>
      </c>
      <c r="Q1233">
        <v>0</v>
      </c>
      <c r="R1233">
        <v>94.160164271047236</v>
      </c>
    </row>
    <row r="1234" spans="1:18" x14ac:dyDescent="0.3">
      <c r="A1234" t="s">
        <v>1008</v>
      </c>
      <c r="B1234" t="s">
        <v>1071</v>
      </c>
      <c r="C1234">
        <v>1</v>
      </c>
      <c r="D1234">
        <v>28.156057494866531</v>
      </c>
      <c r="E1234" t="s">
        <v>12</v>
      </c>
      <c r="F1234" t="s">
        <v>53</v>
      </c>
      <c r="I1234" t="s">
        <v>32</v>
      </c>
      <c r="J1234" t="s">
        <v>16</v>
      </c>
      <c r="K1234">
        <v>64</v>
      </c>
      <c r="M1234" t="s">
        <v>1017</v>
      </c>
      <c r="N1234" t="s">
        <v>566</v>
      </c>
      <c r="O1234">
        <v>-0.62855436103474072</v>
      </c>
      <c r="P1234" t="s">
        <v>17</v>
      </c>
      <c r="Q1234">
        <v>1</v>
      </c>
      <c r="R1234">
        <v>28.156057494866531</v>
      </c>
    </row>
    <row r="1235" spans="1:18" x14ac:dyDescent="0.3">
      <c r="A1235" t="s">
        <v>1008</v>
      </c>
      <c r="B1235" t="s">
        <v>1072</v>
      </c>
      <c r="C1235">
        <v>0</v>
      </c>
      <c r="D1235">
        <v>90.710472279260784</v>
      </c>
      <c r="E1235" t="s">
        <v>19</v>
      </c>
      <c r="F1235" t="s">
        <v>53</v>
      </c>
      <c r="I1235" t="s">
        <v>15</v>
      </c>
      <c r="J1235" t="s">
        <v>16</v>
      </c>
      <c r="K1235">
        <v>56</v>
      </c>
      <c r="M1235" t="s">
        <v>1017</v>
      </c>
      <c r="N1235" t="s">
        <v>566</v>
      </c>
      <c r="O1235">
        <v>0.72366130598324285</v>
      </c>
      <c r="P1235" t="s">
        <v>28</v>
      </c>
      <c r="Q1235">
        <v>0</v>
      </c>
      <c r="R1235">
        <v>90.710472279260784</v>
      </c>
    </row>
    <row r="1236" spans="1:18" x14ac:dyDescent="0.3">
      <c r="A1236" t="s">
        <v>1008</v>
      </c>
      <c r="B1236" t="s">
        <v>1073</v>
      </c>
      <c r="C1236">
        <v>1</v>
      </c>
      <c r="D1236">
        <v>27.466119096509242</v>
      </c>
      <c r="E1236" t="s">
        <v>19</v>
      </c>
      <c r="F1236" t="s">
        <v>53</v>
      </c>
      <c r="I1236" t="s">
        <v>32</v>
      </c>
      <c r="J1236" t="s">
        <v>16</v>
      </c>
      <c r="K1236">
        <v>74</v>
      </c>
      <c r="M1236" t="s">
        <v>1017</v>
      </c>
      <c r="N1236" t="s">
        <v>566</v>
      </c>
      <c r="O1236">
        <v>1.1239679073961046</v>
      </c>
      <c r="P1236" t="s">
        <v>28</v>
      </c>
      <c r="Q1236">
        <v>1</v>
      </c>
      <c r="R1236">
        <v>27.466119096509242</v>
      </c>
    </row>
    <row r="1237" spans="1:18" x14ac:dyDescent="0.3">
      <c r="A1237" t="s">
        <v>1008</v>
      </c>
      <c r="B1237" t="s">
        <v>1074</v>
      </c>
      <c r="C1237">
        <v>1</v>
      </c>
      <c r="D1237">
        <v>39.096509240246405</v>
      </c>
      <c r="E1237" t="s">
        <v>12</v>
      </c>
      <c r="F1237" t="s">
        <v>53</v>
      </c>
      <c r="I1237" t="s">
        <v>15</v>
      </c>
      <c r="J1237" t="s">
        <v>16</v>
      </c>
      <c r="K1237">
        <v>78</v>
      </c>
      <c r="M1237" t="s">
        <v>1017</v>
      </c>
      <c r="N1237" t="s">
        <v>566</v>
      </c>
      <c r="O1237">
        <v>-4.3369311648528058E-2</v>
      </c>
      <c r="P1237" t="s">
        <v>1248</v>
      </c>
      <c r="Q1237">
        <v>1</v>
      </c>
      <c r="R1237">
        <v>39.096509240246405</v>
      </c>
    </row>
    <row r="1238" spans="1:18" x14ac:dyDescent="0.3">
      <c r="A1238" t="s">
        <v>1008</v>
      </c>
      <c r="B1238" t="s">
        <v>1075</v>
      </c>
      <c r="C1238">
        <v>1</v>
      </c>
      <c r="D1238">
        <v>71.293634496919921</v>
      </c>
      <c r="E1238" t="s">
        <v>12</v>
      </c>
      <c r="F1238" t="s">
        <v>53</v>
      </c>
      <c r="I1238" t="s">
        <v>15</v>
      </c>
      <c r="J1238" t="s">
        <v>16</v>
      </c>
      <c r="K1238">
        <v>58</v>
      </c>
      <c r="M1238" t="s">
        <v>1017</v>
      </c>
      <c r="N1238" t="s">
        <v>566</v>
      </c>
      <c r="O1238">
        <v>-0.86896195890598982</v>
      </c>
      <c r="P1238" t="s">
        <v>17</v>
      </c>
      <c r="Q1238">
        <v>1</v>
      </c>
      <c r="R1238">
        <v>71.293634496919921</v>
      </c>
    </row>
    <row r="1239" spans="1:18" x14ac:dyDescent="0.3">
      <c r="A1239" t="s">
        <v>1008</v>
      </c>
      <c r="B1239" t="s">
        <v>1076</v>
      </c>
      <c r="C1239">
        <v>0</v>
      </c>
      <c r="D1239">
        <v>85.059548254620125</v>
      </c>
      <c r="E1239" t="s">
        <v>19</v>
      </c>
      <c r="F1239" t="s">
        <v>53</v>
      </c>
      <c r="I1239" t="s">
        <v>26</v>
      </c>
      <c r="J1239" t="s">
        <v>27</v>
      </c>
      <c r="K1239">
        <v>54</v>
      </c>
      <c r="M1239" t="s">
        <v>1017</v>
      </c>
      <c r="N1239" t="s">
        <v>566</v>
      </c>
      <c r="O1239">
        <v>2.3002076901912562E-2</v>
      </c>
      <c r="P1239" t="s">
        <v>1248</v>
      </c>
      <c r="Q1239">
        <v>0</v>
      </c>
      <c r="R1239">
        <v>85.059548254620125</v>
      </c>
    </row>
    <row r="1240" spans="1:18" x14ac:dyDescent="0.3">
      <c r="A1240" t="s">
        <v>1008</v>
      </c>
      <c r="B1240" t="s">
        <v>1077</v>
      </c>
      <c r="C1240">
        <v>0</v>
      </c>
      <c r="D1240">
        <v>77.207392197125259</v>
      </c>
      <c r="E1240" t="s">
        <v>12</v>
      </c>
      <c r="F1240" t="s">
        <v>53</v>
      </c>
      <c r="I1240" t="s">
        <v>32</v>
      </c>
      <c r="J1240" t="s">
        <v>16</v>
      </c>
      <c r="K1240">
        <v>49</v>
      </c>
      <c r="M1240" t="s">
        <v>1017</v>
      </c>
      <c r="N1240" t="s">
        <v>566</v>
      </c>
      <c r="O1240">
        <v>0.65331672378519867</v>
      </c>
      <c r="P1240" t="s">
        <v>28</v>
      </c>
      <c r="Q1240">
        <v>0</v>
      </c>
      <c r="R1240">
        <v>77.207392197125259</v>
      </c>
    </row>
    <row r="1241" spans="1:18" x14ac:dyDescent="0.3">
      <c r="A1241" t="s">
        <v>1008</v>
      </c>
      <c r="B1241" t="s">
        <v>1078</v>
      </c>
      <c r="C1241">
        <v>0</v>
      </c>
      <c r="D1241">
        <v>75.827515400410675</v>
      </c>
      <c r="E1241" t="s">
        <v>12</v>
      </c>
      <c r="F1241" t="s">
        <v>53</v>
      </c>
      <c r="I1241" t="s">
        <v>15</v>
      </c>
      <c r="J1241" t="s">
        <v>16</v>
      </c>
      <c r="K1241">
        <v>53</v>
      </c>
      <c r="M1241" t="s">
        <v>1017</v>
      </c>
      <c r="N1241" t="s">
        <v>566</v>
      </c>
      <c r="O1241">
        <v>-0.38231781633200707</v>
      </c>
      <c r="P1241" t="s">
        <v>1248</v>
      </c>
      <c r="Q1241">
        <v>0</v>
      </c>
      <c r="R1241">
        <v>75.827515400410675</v>
      </c>
    </row>
    <row r="1242" spans="1:18" x14ac:dyDescent="0.3">
      <c r="A1242" t="s">
        <v>1008</v>
      </c>
      <c r="B1242" t="s">
        <v>1079</v>
      </c>
      <c r="C1242">
        <v>1</v>
      </c>
      <c r="D1242">
        <v>39.589322381930188</v>
      </c>
      <c r="E1242" t="s">
        <v>19</v>
      </c>
      <c r="F1242" t="s">
        <v>53</v>
      </c>
      <c r="I1242" t="s">
        <v>26</v>
      </c>
      <c r="J1242" t="s">
        <v>27</v>
      </c>
      <c r="K1242">
        <v>67</v>
      </c>
      <c r="M1242" t="s">
        <v>1017</v>
      </c>
      <c r="N1242" t="s">
        <v>566</v>
      </c>
      <c r="O1242">
        <v>0.16780841995762549</v>
      </c>
      <c r="P1242" t="s">
        <v>1248</v>
      </c>
      <c r="Q1242">
        <v>1</v>
      </c>
      <c r="R1242">
        <v>39.589322381930188</v>
      </c>
    </row>
    <row r="1243" spans="1:18" x14ac:dyDescent="0.3">
      <c r="A1243" t="s">
        <v>1008</v>
      </c>
      <c r="B1243" t="s">
        <v>1080</v>
      </c>
      <c r="C1243">
        <v>0</v>
      </c>
      <c r="D1243">
        <v>76.090349075975368</v>
      </c>
      <c r="E1243" t="s">
        <v>19</v>
      </c>
      <c r="F1243" t="s">
        <v>53</v>
      </c>
      <c r="I1243" t="s">
        <v>15</v>
      </c>
      <c r="J1243" t="s">
        <v>16</v>
      </c>
      <c r="K1243">
        <v>51</v>
      </c>
      <c r="M1243" t="s">
        <v>1017</v>
      </c>
      <c r="N1243" t="s">
        <v>566</v>
      </c>
      <c r="O1243">
        <v>1.3270500498040023</v>
      </c>
      <c r="P1243" t="s">
        <v>28</v>
      </c>
      <c r="Q1243">
        <v>0</v>
      </c>
      <c r="R1243">
        <v>76.090349075975368</v>
      </c>
    </row>
    <row r="1244" spans="1:18" x14ac:dyDescent="0.3">
      <c r="A1244" t="s">
        <v>1008</v>
      </c>
      <c r="B1244" t="s">
        <v>1081</v>
      </c>
      <c r="C1244">
        <v>0</v>
      </c>
      <c r="D1244">
        <v>80.427104722792606</v>
      </c>
      <c r="E1244" t="s">
        <v>12</v>
      </c>
      <c r="F1244" t="s">
        <v>53</v>
      </c>
      <c r="I1244" t="s">
        <v>15</v>
      </c>
      <c r="J1244" t="s">
        <v>16</v>
      </c>
      <c r="K1244">
        <v>53</v>
      </c>
      <c r="M1244" t="s">
        <v>1017</v>
      </c>
      <c r="N1244" t="s">
        <v>566</v>
      </c>
      <c r="O1244">
        <v>2.2730455103571925E-2</v>
      </c>
      <c r="P1244" t="s">
        <v>1248</v>
      </c>
      <c r="Q1244">
        <v>0</v>
      </c>
      <c r="R1244">
        <v>80.427104722792606</v>
      </c>
    </row>
    <row r="1245" spans="1:18" x14ac:dyDescent="0.3">
      <c r="A1245" t="s">
        <v>1008</v>
      </c>
      <c r="B1245" t="s">
        <v>1082</v>
      </c>
      <c r="C1245">
        <v>1</v>
      </c>
      <c r="D1245">
        <v>32.854209445585219</v>
      </c>
      <c r="E1245" t="s">
        <v>12</v>
      </c>
      <c r="F1245" t="s">
        <v>53</v>
      </c>
      <c r="I1245" t="s">
        <v>26</v>
      </c>
      <c r="J1245" t="s">
        <v>27</v>
      </c>
      <c r="K1245">
        <v>66</v>
      </c>
      <c r="M1245" t="s">
        <v>1017</v>
      </c>
      <c r="N1245" t="s">
        <v>566</v>
      </c>
      <c r="O1245">
        <v>-0.61147775466106546</v>
      </c>
      <c r="P1245" t="s">
        <v>17</v>
      </c>
      <c r="Q1245">
        <v>1</v>
      </c>
      <c r="R1245">
        <v>32.854209445585219</v>
      </c>
    </row>
    <row r="1246" spans="1:18" x14ac:dyDescent="0.3">
      <c r="A1246" t="s">
        <v>1008</v>
      </c>
      <c r="B1246" t="s">
        <v>1083</v>
      </c>
      <c r="C1246">
        <v>1</v>
      </c>
      <c r="D1246">
        <v>40.213552361396303</v>
      </c>
      <c r="E1246" t="s">
        <v>19</v>
      </c>
      <c r="F1246" t="s">
        <v>53</v>
      </c>
      <c r="I1246" t="s">
        <v>15</v>
      </c>
      <c r="J1246" t="s">
        <v>16</v>
      </c>
      <c r="K1246">
        <v>65</v>
      </c>
      <c r="M1246" t="s">
        <v>1017</v>
      </c>
      <c r="N1246" t="s">
        <v>566</v>
      </c>
      <c r="O1246">
        <v>-1.0330425661705185</v>
      </c>
      <c r="P1246" t="s">
        <v>17</v>
      </c>
      <c r="Q1246">
        <v>1</v>
      </c>
      <c r="R1246">
        <v>40.213552361396303</v>
      </c>
    </row>
    <row r="1247" spans="1:18" x14ac:dyDescent="0.3">
      <c r="A1247" t="s">
        <v>1008</v>
      </c>
      <c r="B1247" t="s">
        <v>1084</v>
      </c>
      <c r="C1247">
        <v>1</v>
      </c>
      <c r="D1247">
        <v>48.06570841889117</v>
      </c>
      <c r="E1247" t="s">
        <v>19</v>
      </c>
      <c r="F1247" t="s">
        <v>53</v>
      </c>
      <c r="I1247" t="s">
        <v>15</v>
      </c>
      <c r="J1247" t="s">
        <v>16</v>
      </c>
      <c r="K1247">
        <v>55</v>
      </c>
      <c r="M1247" t="s">
        <v>1017</v>
      </c>
      <c r="N1247" t="s">
        <v>566</v>
      </c>
      <c r="O1247">
        <v>1.8802308796549572</v>
      </c>
      <c r="P1247" t="s">
        <v>28</v>
      </c>
      <c r="Q1247">
        <v>1</v>
      </c>
      <c r="R1247">
        <v>48.06570841889117</v>
      </c>
    </row>
    <row r="1248" spans="1:18" x14ac:dyDescent="0.3">
      <c r="A1248" t="s">
        <v>1008</v>
      </c>
      <c r="B1248" t="s">
        <v>1085</v>
      </c>
      <c r="C1248">
        <v>1</v>
      </c>
      <c r="D1248">
        <v>1.6427104722792609</v>
      </c>
      <c r="E1248" t="s">
        <v>19</v>
      </c>
      <c r="F1248" t="s">
        <v>53</v>
      </c>
      <c r="I1248" t="s">
        <v>15</v>
      </c>
      <c r="J1248" t="s">
        <v>16</v>
      </c>
      <c r="K1248">
        <v>57</v>
      </c>
      <c r="M1248" t="s">
        <v>1017</v>
      </c>
      <c r="N1248" t="s">
        <v>566</v>
      </c>
      <c r="O1248">
        <v>0.31072103511183979</v>
      </c>
      <c r="P1248" t="s">
        <v>1248</v>
      </c>
      <c r="Q1248">
        <v>1</v>
      </c>
      <c r="R1248">
        <v>1.6427104722792609</v>
      </c>
    </row>
    <row r="1249" spans="1:18" x14ac:dyDescent="0.3">
      <c r="A1249" t="s">
        <v>1008</v>
      </c>
      <c r="B1249" t="s">
        <v>1086</v>
      </c>
      <c r="C1249">
        <v>1</v>
      </c>
      <c r="D1249">
        <v>10.480492813141684</v>
      </c>
      <c r="E1249" t="s">
        <v>19</v>
      </c>
      <c r="F1249" t="s">
        <v>53</v>
      </c>
      <c r="I1249" t="s">
        <v>32</v>
      </c>
      <c r="J1249" t="s">
        <v>16</v>
      </c>
      <c r="K1249">
        <v>75</v>
      </c>
      <c r="M1249" t="s">
        <v>21</v>
      </c>
      <c r="N1249" t="s">
        <v>566</v>
      </c>
      <c r="O1249">
        <v>6.0172375888637032E-2</v>
      </c>
      <c r="P1249" t="s">
        <v>1248</v>
      </c>
      <c r="Q1249">
        <v>1</v>
      </c>
      <c r="R1249">
        <v>10.480492813141684</v>
      </c>
    </row>
    <row r="1250" spans="1:18" x14ac:dyDescent="0.3">
      <c r="A1250" t="s">
        <v>1008</v>
      </c>
      <c r="B1250" t="s">
        <v>1087</v>
      </c>
      <c r="C1250">
        <v>0</v>
      </c>
      <c r="D1250">
        <v>63.342915811088297</v>
      </c>
      <c r="E1250" t="s">
        <v>19</v>
      </c>
      <c r="F1250" t="s">
        <v>53</v>
      </c>
      <c r="I1250" t="s">
        <v>32</v>
      </c>
      <c r="J1250" t="s">
        <v>16</v>
      </c>
      <c r="K1250">
        <v>68</v>
      </c>
      <c r="M1250" t="s">
        <v>1017</v>
      </c>
      <c r="N1250" t="s">
        <v>566</v>
      </c>
      <c r="O1250">
        <v>0.64220161812616539</v>
      </c>
      <c r="P1250" t="s">
        <v>28</v>
      </c>
      <c r="Q1250">
        <v>0</v>
      </c>
      <c r="R1250">
        <v>63.342915811088297</v>
      </c>
    </row>
    <row r="1251" spans="1:18" x14ac:dyDescent="0.3">
      <c r="A1251" t="s">
        <v>1008</v>
      </c>
      <c r="B1251" t="s">
        <v>1088</v>
      </c>
      <c r="C1251">
        <v>0</v>
      </c>
      <c r="D1251">
        <v>59.991786447638603</v>
      </c>
      <c r="E1251" t="s">
        <v>19</v>
      </c>
      <c r="F1251" t="s">
        <v>53</v>
      </c>
      <c r="I1251" t="s">
        <v>44</v>
      </c>
      <c r="J1251" t="s">
        <v>39</v>
      </c>
      <c r="K1251">
        <v>47</v>
      </c>
      <c r="M1251" t="s">
        <v>1017</v>
      </c>
      <c r="N1251" t="s">
        <v>566</v>
      </c>
      <c r="O1251">
        <v>-1.1933952492043534</v>
      </c>
      <c r="P1251" t="s">
        <v>17</v>
      </c>
      <c r="Q1251">
        <v>0</v>
      </c>
      <c r="R1251">
        <v>59.991786447638603</v>
      </c>
    </row>
    <row r="1252" spans="1:18" x14ac:dyDescent="0.3">
      <c r="A1252" t="s">
        <v>1008</v>
      </c>
      <c r="B1252" t="s">
        <v>1089</v>
      </c>
      <c r="C1252">
        <v>1</v>
      </c>
      <c r="D1252">
        <v>24.837782340862425</v>
      </c>
      <c r="E1252" t="s">
        <v>12</v>
      </c>
      <c r="F1252" t="s">
        <v>53</v>
      </c>
      <c r="I1252" t="s">
        <v>32</v>
      </c>
      <c r="J1252" t="s">
        <v>16</v>
      </c>
      <c r="K1252">
        <v>67</v>
      </c>
      <c r="M1252" t="s">
        <v>1017</v>
      </c>
      <c r="N1252" t="s">
        <v>566</v>
      </c>
      <c r="O1252">
        <v>1.1486791162875021</v>
      </c>
      <c r="P1252" t="s">
        <v>28</v>
      </c>
      <c r="Q1252">
        <v>1</v>
      </c>
      <c r="R1252">
        <v>24.837782340862425</v>
      </c>
    </row>
    <row r="1253" spans="1:18" x14ac:dyDescent="0.3">
      <c r="A1253" t="s">
        <v>1008</v>
      </c>
      <c r="B1253" t="s">
        <v>1090</v>
      </c>
      <c r="C1253">
        <v>0</v>
      </c>
      <c r="D1253">
        <v>61.07597535934292</v>
      </c>
      <c r="E1253" t="s">
        <v>19</v>
      </c>
      <c r="F1253" t="s">
        <v>53</v>
      </c>
      <c r="I1253" t="s">
        <v>32</v>
      </c>
      <c r="J1253" t="s">
        <v>16</v>
      </c>
      <c r="K1253">
        <v>60</v>
      </c>
      <c r="M1253" t="s">
        <v>1017</v>
      </c>
      <c r="N1253" t="s">
        <v>566</v>
      </c>
      <c r="O1253">
        <v>0.67094023148073434</v>
      </c>
      <c r="P1253" t="s">
        <v>28</v>
      </c>
      <c r="Q1253">
        <v>0</v>
      </c>
      <c r="R1253">
        <v>61.07597535934292</v>
      </c>
    </row>
    <row r="1254" spans="1:18" x14ac:dyDescent="0.3">
      <c r="A1254" t="s">
        <v>1008</v>
      </c>
      <c r="B1254" t="s">
        <v>1091</v>
      </c>
      <c r="C1254">
        <v>1</v>
      </c>
      <c r="D1254">
        <v>33.215605749486656</v>
      </c>
      <c r="E1254" t="s">
        <v>12</v>
      </c>
      <c r="F1254" t="s">
        <v>53</v>
      </c>
      <c r="I1254" t="s">
        <v>32</v>
      </c>
      <c r="J1254" t="s">
        <v>16</v>
      </c>
      <c r="K1254">
        <v>78</v>
      </c>
      <c r="M1254" t="s">
        <v>1017</v>
      </c>
      <c r="N1254" t="s">
        <v>566</v>
      </c>
      <c r="O1254">
        <v>0.71736958196812917</v>
      </c>
      <c r="P1254" t="s">
        <v>28</v>
      </c>
      <c r="Q1254">
        <v>1</v>
      </c>
      <c r="R1254">
        <v>33.215605749486656</v>
      </c>
    </row>
    <row r="1255" spans="1:18" x14ac:dyDescent="0.3">
      <c r="A1255" t="s">
        <v>1008</v>
      </c>
      <c r="B1255" t="s">
        <v>1092</v>
      </c>
      <c r="C1255">
        <v>1</v>
      </c>
      <c r="D1255">
        <v>49.281314168377826</v>
      </c>
      <c r="E1255" t="s">
        <v>19</v>
      </c>
      <c r="F1255" t="s">
        <v>53</v>
      </c>
      <c r="I1255" t="s">
        <v>32</v>
      </c>
      <c r="J1255" t="s">
        <v>16</v>
      </c>
      <c r="K1255">
        <v>79</v>
      </c>
      <c r="M1255" t="s">
        <v>1017</v>
      </c>
      <c r="N1255" t="s">
        <v>566</v>
      </c>
      <c r="O1255">
        <v>-1.8558223472270101</v>
      </c>
      <c r="P1255" t="s">
        <v>17</v>
      </c>
      <c r="Q1255">
        <v>1</v>
      </c>
      <c r="R1255">
        <v>49.281314168377826</v>
      </c>
    </row>
    <row r="1256" spans="1:18" x14ac:dyDescent="0.3">
      <c r="A1256" t="s">
        <v>1008</v>
      </c>
      <c r="B1256" t="s">
        <v>1093</v>
      </c>
      <c r="C1256">
        <v>1</v>
      </c>
      <c r="D1256">
        <v>38.800821355236138</v>
      </c>
      <c r="E1256" t="s">
        <v>12</v>
      </c>
      <c r="F1256" t="s">
        <v>53</v>
      </c>
      <c r="I1256" t="s">
        <v>15</v>
      </c>
      <c r="J1256" t="s">
        <v>16</v>
      </c>
      <c r="K1256">
        <v>67</v>
      </c>
      <c r="M1256" t="s">
        <v>1017</v>
      </c>
      <c r="N1256" t="s">
        <v>566</v>
      </c>
      <c r="O1256">
        <v>-0.91797009298584931</v>
      </c>
      <c r="P1256" t="s">
        <v>17</v>
      </c>
      <c r="Q1256">
        <v>1</v>
      </c>
      <c r="R1256">
        <v>38.800821355236138</v>
      </c>
    </row>
    <row r="1257" spans="1:18" x14ac:dyDescent="0.3">
      <c r="A1257" t="s">
        <v>1008</v>
      </c>
      <c r="B1257" t="s">
        <v>1094</v>
      </c>
      <c r="C1257">
        <v>0</v>
      </c>
      <c r="D1257">
        <v>156.38603696098562</v>
      </c>
      <c r="E1257" t="s">
        <v>19</v>
      </c>
      <c r="F1257" t="s">
        <v>53</v>
      </c>
      <c r="I1257" t="s">
        <v>32</v>
      </c>
      <c r="J1257" t="s">
        <v>16</v>
      </c>
      <c r="K1257">
        <v>67</v>
      </c>
      <c r="M1257" t="s">
        <v>21</v>
      </c>
      <c r="N1257" t="s">
        <v>566</v>
      </c>
      <c r="O1257">
        <v>1.2718539027944449</v>
      </c>
      <c r="P1257" t="s">
        <v>28</v>
      </c>
      <c r="Q1257">
        <v>0</v>
      </c>
      <c r="R1257">
        <v>156.38603696098562</v>
      </c>
    </row>
    <row r="1258" spans="1:18" x14ac:dyDescent="0.3">
      <c r="A1258" t="s">
        <v>1008</v>
      </c>
      <c r="B1258" t="s">
        <v>1095</v>
      </c>
      <c r="C1258">
        <v>1</v>
      </c>
      <c r="D1258">
        <v>33.084188911704317</v>
      </c>
      <c r="E1258" t="s">
        <v>19</v>
      </c>
      <c r="F1258" t="s">
        <v>53</v>
      </c>
      <c r="I1258" t="s">
        <v>44</v>
      </c>
      <c r="J1258" t="s">
        <v>39</v>
      </c>
      <c r="K1258">
        <v>57</v>
      </c>
      <c r="M1258" t="s">
        <v>1017</v>
      </c>
      <c r="N1258" t="s">
        <v>566</v>
      </c>
      <c r="O1258">
        <v>1.544372050354512</v>
      </c>
      <c r="P1258" t="s">
        <v>28</v>
      </c>
      <c r="Q1258">
        <v>1</v>
      </c>
      <c r="R1258">
        <v>33.084188911704317</v>
      </c>
    </row>
    <row r="1259" spans="1:18" x14ac:dyDescent="0.3">
      <c r="A1259" t="s">
        <v>1008</v>
      </c>
      <c r="B1259" t="s">
        <v>1096</v>
      </c>
      <c r="C1259">
        <v>1</v>
      </c>
      <c r="D1259">
        <v>52.895277207392198</v>
      </c>
      <c r="E1259" t="s">
        <v>12</v>
      </c>
      <c r="F1259" t="s">
        <v>53</v>
      </c>
      <c r="I1259" t="s">
        <v>44</v>
      </c>
      <c r="J1259" t="s">
        <v>39</v>
      </c>
      <c r="K1259">
        <v>51</v>
      </c>
      <c r="M1259" t="s">
        <v>1017</v>
      </c>
      <c r="N1259" t="s">
        <v>566</v>
      </c>
      <c r="O1259">
        <v>-0.55506794044486585</v>
      </c>
      <c r="P1259" t="s">
        <v>17</v>
      </c>
      <c r="Q1259">
        <v>1</v>
      </c>
      <c r="R1259">
        <v>52.895277207392198</v>
      </c>
    </row>
    <row r="1260" spans="1:18" x14ac:dyDescent="0.3">
      <c r="A1260" t="s">
        <v>1008</v>
      </c>
      <c r="B1260" t="s">
        <v>1097</v>
      </c>
      <c r="C1260">
        <v>1</v>
      </c>
      <c r="D1260">
        <v>44.911704312114992</v>
      </c>
      <c r="E1260" t="s">
        <v>12</v>
      </c>
      <c r="F1260" t="s">
        <v>53</v>
      </c>
      <c r="I1260" t="s">
        <v>32</v>
      </c>
      <c r="J1260" t="s">
        <v>16</v>
      </c>
      <c r="K1260">
        <v>73</v>
      </c>
      <c r="M1260" t="s">
        <v>1017</v>
      </c>
      <c r="N1260" t="s">
        <v>566</v>
      </c>
      <c r="O1260">
        <v>-1.2422855948550708</v>
      </c>
      <c r="P1260" t="s">
        <v>17</v>
      </c>
      <c r="Q1260">
        <v>1</v>
      </c>
      <c r="R1260">
        <v>44.911704312114992</v>
      </c>
    </row>
    <row r="1261" spans="1:18" x14ac:dyDescent="0.3">
      <c r="A1261" t="s">
        <v>1008</v>
      </c>
      <c r="B1261" t="s">
        <v>1098</v>
      </c>
      <c r="C1261">
        <v>0</v>
      </c>
      <c r="D1261">
        <v>133.65092402464066</v>
      </c>
      <c r="E1261" t="s">
        <v>19</v>
      </c>
      <c r="F1261" t="s">
        <v>53</v>
      </c>
      <c r="I1261" t="s">
        <v>15</v>
      </c>
      <c r="J1261" t="s">
        <v>16</v>
      </c>
      <c r="K1261">
        <v>62</v>
      </c>
      <c r="M1261" t="s">
        <v>21</v>
      </c>
      <c r="N1261" t="s">
        <v>566</v>
      </c>
      <c r="O1261">
        <v>2.7603715891101312E-2</v>
      </c>
      <c r="P1261" t="s">
        <v>1248</v>
      </c>
      <c r="Q1261">
        <v>0</v>
      </c>
      <c r="R1261">
        <v>133.65092402464066</v>
      </c>
    </row>
    <row r="1262" spans="1:18" x14ac:dyDescent="0.3">
      <c r="A1262" t="s">
        <v>1008</v>
      </c>
      <c r="B1262" t="s">
        <v>1099</v>
      </c>
      <c r="C1262">
        <v>1</v>
      </c>
      <c r="D1262">
        <v>25.166324435318277</v>
      </c>
      <c r="E1262" t="s">
        <v>12</v>
      </c>
      <c r="F1262" t="s">
        <v>53</v>
      </c>
      <c r="I1262" t="s">
        <v>32</v>
      </c>
      <c r="J1262" t="s">
        <v>16</v>
      </c>
      <c r="K1262">
        <v>52</v>
      </c>
      <c r="M1262" t="s">
        <v>1017</v>
      </c>
      <c r="N1262" t="s">
        <v>566</v>
      </c>
      <c r="O1262">
        <v>0.44170016076128488</v>
      </c>
      <c r="P1262" t="s">
        <v>28</v>
      </c>
      <c r="Q1262">
        <v>1</v>
      </c>
      <c r="R1262">
        <v>25.166324435318277</v>
      </c>
    </row>
    <row r="1263" spans="1:18" x14ac:dyDescent="0.3">
      <c r="A1263" t="s">
        <v>1008</v>
      </c>
      <c r="B1263" t="s">
        <v>1100</v>
      </c>
      <c r="C1263">
        <v>0</v>
      </c>
      <c r="D1263">
        <v>126.35728952772074</v>
      </c>
      <c r="E1263" t="s">
        <v>19</v>
      </c>
      <c r="F1263" t="s">
        <v>53</v>
      </c>
      <c r="I1263" t="s">
        <v>15</v>
      </c>
      <c r="J1263" t="s">
        <v>16</v>
      </c>
      <c r="K1263">
        <v>67</v>
      </c>
      <c r="M1263" t="s">
        <v>21</v>
      </c>
      <c r="N1263" t="s">
        <v>566</v>
      </c>
      <c r="O1263">
        <v>0.98151970649064579</v>
      </c>
      <c r="P1263" t="s">
        <v>28</v>
      </c>
      <c r="Q1263">
        <v>0</v>
      </c>
      <c r="R1263">
        <v>126.35728952772074</v>
      </c>
    </row>
    <row r="1264" spans="1:18" x14ac:dyDescent="0.3">
      <c r="A1264" t="s">
        <v>1008</v>
      </c>
      <c r="B1264" t="s">
        <v>1101</v>
      </c>
      <c r="C1264">
        <v>1</v>
      </c>
      <c r="D1264">
        <v>40.114989733059552</v>
      </c>
      <c r="E1264" t="s">
        <v>12</v>
      </c>
      <c r="F1264" t="s">
        <v>53</v>
      </c>
      <c r="I1264" t="s">
        <v>38</v>
      </c>
      <c r="J1264" t="s">
        <v>39</v>
      </c>
      <c r="K1264">
        <v>71</v>
      </c>
      <c r="M1264" t="s">
        <v>1017</v>
      </c>
      <c r="N1264" t="s">
        <v>566</v>
      </c>
      <c r="O1264">
        <v>0.29982149799962743</v>
      </c>
      <c r="P1264" t="s">
        <v>1248</v>
      </c>
      <c r="Q1264">
        <v>1</v>
      </c>
      <c r="R1264">
        <v>40.114989733059552</v>
      </c>
    </row>
    <row r="1265" spans="1:18" x14ac:dyDescent="0.3">
      <c r="A1265" t="s">
        <v>1008</v>
      </c>
      <c r="B1265" t="s">
        <v>1102</v>
      </c>
      <c r="C1265">
        <v>1</v>
      </c>
      <c r="D1265">
        <v>32.164271047227928</v>
      </c>
      <c r="E1265" t="s">
        <v>19</v>
      </c>
      <c r="F1265" t="s">
        <v>53</v>
      </c>
      <c r="I1265" t="s">
        <v>32</v>
      </c>
      <c r="J1265" t="s">
        <v>16</v>
      </c>
      <c r="K1265">
        <v>83</v>
      </c>
      <c r="M1265" t="s">
        <v>1017</v>
      </c>
      <c r="N1265" t="s">
        <v>566</v>
      </c>
      <c r="O1265">
        <v>-0.12244334474679919</v>
      </c>
      <c r="P1265" t="s">
        <v>1248</v>
      </c>
      <c r="Q1265">
        <v>1</v>
      </c>
      <c r="R1265">
        <v>32.164271047227928</v>
      </c>
    </row>
    <row r="1266" spans="1:18" x14ac:dyDescent="0.3">
      <c r="A1266" t="s">
        <v>1008</v>
      </c>
      <c r="B1266" t="s">
        <v>1103</v>
      </c>
      <c r="C1266">
        <v>0</v>
      </c>
      <c r="D1266">
        <v>105.69199178644764</v>
      </c>
      <c r="E1266" t="s">
        <v>19</v>
      </c>
      <c r="F1266" t="s">
        <v>53</v>
      </c>
      <c r="I1266" t="s">
        <v>91</v>
      </c>
      <c r="J1266" t="s">
        <v>91</v>
      </c>
      <c r="K1266">
        <v>63</v>
      </c>
      <c r="M1266" t="s">
        <v>1017</v>
      </c>
      <c r="N1266" t="s">
        <v>566</v>
      </c>
      <c r="O1266">
        <v>-0.87252596889277179</v>
      </c>
      <c r="P1266" t="s">
        <v>17</v>
      </c>
      <c r="Q1266">
        <v>0</v>
      </c>
      <c r="R1266">
        <v>105.69199178644764</v>
      </c>
    </row>
    <row r="1267" spans="1:18" x14ac:dyDescent="0.3">
      <c r="A1267" t="s">
        <v>1008</v>
      </c>
      <c r="B1267" t="s">
        <v>1104</v>
      </c>
      <c r="C1267">
        <v>1</v>
      </c>
      <c r="D1267">
        <v>55.42505133470226</v>
      </c>
      <c r="E1267" t="s">
        <v>19</v>
      </c>
      <c r="F1267" t="s">
        <v>53</v>
      </c>
      <c r="I1267" t="s">
        <v>15</v>
      </c>
      <c r="J1267" t="s">
        <v>16</v>
      </c>
      <c r="K1267">
        <v>65</v>
      </c>
      <c r="M1267" t="s">
        <v>1017</v>
      </c>
      <c r="N1267" t="s">
        <v>566</v>
      </c>
      <c r="O1267">
        <v>0.42167410950746692</v>
      </c>
      <c r="P1267" t="s">
        <v>28</v>
      </c>
      <c r="Q1267">
        <v>1</v>
      </c>
      <c r="R1267">
        <v>55.42505133470226</v>
      </c>
    </row>
    <row r="1268" spans="1:18" x14ac:dyDescent="0.3">
      <c r="A1268" t="s">
        <v>1008</v>
      </c>
      <c r="B1268" t="s">
        <v>1105</v>
      </c>
      <c r="C1268">
        <v>1</v>
      </c>
      <c r="D1268">
        <v>71.19507186858317</v>
      </c>
      <c r="E1268" t="s">
        <v>12</v>
      </c>
      <c r="F1268" t="s">
        <v>53</v>
      </c>
      <c r="I1268" t="s">
        <v>91</v>
      </c>
      <c r="J1268" t="s">
        <v>91</v>
      </c>
      <c r="K1268">
        <v>72</v>
      </c>
      <c r="M1268" t="s">
        <v>1017</v>
      </c>
      <c r="N1268" t="s">
        <v>566</v>
      </c>
      <c r="O1268">
        <v>0.75124158068334645</v>
      </c>
      <c r="P1268" t="s">
        <v>28</v>
      </c>
      <c r="Q1268">
        <v>1</v>
      </c>
      <c r="R1268">
        <v>71.19507186858317</v>
      </c>
    </row>
    <row r="1269" spans="1:18" x14ac:dyDescent="0.3">
      <c r="A1269" t="s">
        <v>1008</v>
      </c>
      <c r="B1269" t="s">
        <v>1106</v>
      </c>
      <c r="C1269">
        <v>0</v>
      </c>
      <c r="D1269">
        <v>166.34086242299796</v>
      </c>
      <c r="E1269" t="s">
        <v>19</v>
      </c>
      <c r="F1269" t="s">
        <v>53</v>
      </c>
      <c r="I1269" t="s">
        <v>15</v>
      </c>
      <c r="J1269" t="s">
        <v>16</v>
      </c>
      <c r="K1269">
        <v>49</v>
      </c>
      <c r="M1269" t="s">
        <v>21</v>
      </c>
      <c r="N1269" t="s">
        <v>566</v>
      </c>
      <c r="O1269">
        <v>0.38335307058673479</v>
      </c>
      <c r="P1269" t="s">
        <v>1248</v>
      </c>
      <c r="Q1269">
        <v>0</v>
      </c>
      <c r="R1269">
        <v>166.34086242299796</v>
      </c>
    </row>
    <row r="1270" spans="1:18" x14ac:dyDescent="0.3">
      <c r="A1270" t="s">
        <v>1008</v>
      </c>
      <c r="B1270" t="s">
        <v>1107</v>
      </c>
      <c r="C1270">
        <v>0</v>
      </c>
      <c r="D1270">
        <v>160.8870636550308</v>
      </c>
      <c r="E1270" t="s">
        <v>12</v>
      </c>
      <c r="F1270" t="s">
        <v>53</v>
      </c>
      <c r="I1270" t="s">
        <v>38</v>
      </c>
      <c r="J1270" t="s">
        <v>39</v>
      </c>
      <c r="K1270">
        <v>66</v>
      </c>
      <c r="M1270" t="s">
        <v>21</v>
      </c>
      <c r="N1270" t="s">
        <v>566</v>
      </c>
      <c r="O1270">
        <v>0.93014114341990373</v>
      </c>
      <c r="P1270" t="s">
        <v>28</v>
      </c>
      <c r="Q1270">
        <v>0</v>
      </c>
      <c r="R1270">
        <v>160.8870636550308</v>
      </c>
    </row>
    <row r="1271" spans="1:18" x14ac:dyDescent="0.3">
      <c r="A1271" t="s">
        <v>1008</v>
      </c>
      <c r="B1271" t="s">
        <v>1108</v>
      </c>
      <c r="C1271">
        <v>1</v>
      </c>
      <c r="D1271">
        <v>47.474332648870636</v>
      </c>
      <c r="E1271" t="s">
        <v>19</v>
      </c>
      <c r="F1271" t="s">
        <v>53</v>
      </c>
      <c r="I1271" t="s">
        <v>32</v>
      </c>
      <c r="J1271" t="s">
        <v>16</v>
      </c>
      <c r="K1271">
        <v>70</v>
      </c>
      <c r="M1271" t="s">
        <v>1017</v>
      </c>
      <c r="N1271" t="s">
        <v>566</v>
      </c>
      <c r="O1271">
        <v>1.4128867800492735</v>
      </c>
      <c r="P1271" t="s">
        <v>28</v>
      </c>
      <c r="Q1271">
        <v>1</v>
      </c>
      <c r="R1271">
        <v>47.474332648870636</v>
      </c>
    </row>
    <row r="1272" spans="1:18" x14ac:dyDescent="0.3">
      <c r="A1272" t="s">
        <v>1008</v>
      </c>
      <c r="B1272" t="s">
        <v>1109</v>
      </c>
      <c r="C1272">
        <v>1</v>
      </c>
      <c r="D1272">
        <v>67.679671457905542</v>
      </c>
      <c r="E1272" t="s">
        <v>19</v>
      </c>
      <c r="F1272" t="s">
        <v>53</v>
      </c>
      <c r="I1272" t="s">
        <v>44</v>
      </c>
      <c r="J1272" t="s">
        <v>39</v>
      </c>
      <c r="K1272">
        <v>54</v>
      </c>
      <c r="M1272" t="s">
        <v>1017</v>
      </c>
      <c r="N1272" t="s">
        <v>566</v>
      </c>
      <c r="O1272">
        <v>0.56024119135105288</v>
      </c>
      <c r="P1272" t="s">
        <v>28</v>
      </c>
      <c r="Q1272">
        <v>1</v>
      </c>
      <c r="R1272">
        <v>67.679671457905542</v>
      </c>
    </row>
    <row r="1273" spans="1:18" x14ac:dyDescent="0.3">
      <c r="A1273" t="s">
        <v>1008</v>
      </c>
      <c r="B1273" t="s">
        <v>1110</v>
      </c>
      <c r="C1273">
        <v>1</v>
      </c>
      <c r="D1273">
        <v>48.887063655030801</v>
      </c>
      <c r="E1273" t="s">
        <v>12</v>
      </c>
      <c r="F1273" t="s">
        <v>53</v>
      </c>
      <c r="I1273" t="s">
        <v>32</v>
      </c>
      <c r="J1273" t="s">
        <v>16</v>
      </c>
      <c r="K1273">
        <v>52</v>
      </c>
      <c r="M1273" t="s">
        <v>1017</v>
      </c>
      <c r="N1273" t="s">
        <v>566</v>
      </c>
      <c r="O1273">
        <v>-1.9066501635842739</v>
      </c>
      <c r="P1273" t="s">
        <v>17</v>
      </c>
      <c r="Q1273">
        <v>1</v>
      </c>
      <c r="R1273">
        <v>48.887063655030801</v>
      </c>
    </row>
    <row r="1274" spans="1:18" x14ac:dyDescent="0.3">
      <c r="A1274" t="s">
        <v>1008</v>
      </c>
      <c r="B1274" t="s">
        <v>1111</v>
      </c>
      <c r="C1274">
        <v>0</v>
      </c>
      <c r="D1274">
        <v>171.07186858316223</v>
      </c>
      <c r="E1274" t="s">
        <v>12</v>
      </c>
      <c r="F1274" t="s">
        <v>53</v>
      </c>
      <c r="I1274" t="s">
        <v>32</v>
      </c>
      <c r="J1274" t="s">
        <v>16</v>
      </c>
      <c r="K1274">
        <v>54</v>
      </c>
      <c r="M1274" t="s">
        <v>21</v>
      </c>
      <c r="N1274" t="s">
        <v>566</v>
      </c>
      <c r="O1274">
        <v>-0.6205085872443229</v>
      </c>
      <c r="P1274" t="s">
        <v>17</v>
      </c>
      <c r="Q1274">
        <v>0</v>
      </c>
      <c r="R1274">
        <v>171.07186858316223</v>
      </c>
    </row>
    <row r="1275" spans="1:18" x14ac:dyDescent="0.3">
      <c r="A1275" t="s">
        <v>1008</v>
      </c>
      <c r="B1275" t="s">
        <v>1112</v>
      </c>
      <c r="C1275">
        <v>1</v>
      </c>
      <c r="D1275">
        <v>92.320328542094458</v>
      </c>
      <c r="E1275" t="s">
        <v>12</v>
      </c>
      <c r="F1275" t="s">
        <v>53</v>
      </c>
      <c r="I1275" t="s">
        <v>32</v>
      </c>
      <c r="J1275" t="s">
        <v>16</v>
      </c>
      <c r="K1275">
        <v>67</v>
      </c>
      <c r="M1275" t="s">
        <v>21</v>
      </c>
      <c r="N1275" t="s">
        <v>566</v>
      </c>
      <c r="O1275">
        <v>1.1338970791716716</v>
      </c>
      <c r="P1275" t="s">
        <v>28</v>
      </c>
      <c r="Q1275">
        <v>1</v>
      </c>
      <c r="R1275">
        <v>92.320328542094458</v>
      </c>
    </row>
    <row r="1276" spans="1:18" x14ac:dyDescent="0.3">
      <c r="A1276" t="s">
        <v>1008</v>
      </c>
      <c r="B1276" t="s">
        <v>1113</v>
      </c>
      <c r="C1276">
        <v>1</v>
      </c>
      <c r="D1276">
        <v>36.56673511293635</v>
      </c>
      <c r="E1276" t="s">
        <v>12</v>
      </c>
      <c r="F1276" t="s">
        <v>53</v>
      </c>
      <c r="I1276" t="s">
        <v>15</v>
      </c>
      <c r="J1276" t="s">
        <v>16</v>
      </c>
      <c r="K1276">
        <v>59</v>
      </c>
      <c r="M1276" t="s">
        <v>1017</v>
      </c>
      <c r="N1276" t="s">
        <v>566</v>
      </c>
      <c r="O1276">
        <v>0.31403621592077768</v>
      </c>
      <c r="P1276" t="s">
        <v>1248</v>
      </c>
      <c r="Q1276">
        <v>1</v>
      </c>
      <c r="R1276">
        <v>36.56673511293635</v>
      </c>
    </row>
    <row r="1277" spans="1:18" x14ac:dyDescent="0.3">
      <c r="A1277" t="s">
        <v>1008</v>
      </c>
      <c r="B1277" t="s">
        <v>1114</v>
      </c>
      <c r="C1277">
        <v>0</v>
      </c>
      <c r="D1277">
        <v>82.628336755646814</v>
      </c>
      <c r="E1277" t="s">
        <v>12</v>
      </c>
      <c r="F1277" t="s">
        <v>53</v>
      </c>
      <c r="I1277" t="s">
        <v>15</v>
      </c>
      <c r="J1277" t="s">
        <v>16</v>
      </c>
      <c r="K1277">
        <v>53</v>
      </c>
      <c r="M1277" t="s">
        <v>1017</v>
      </c>
      <c r="N1277" t="s">
        <v>566</v>
      </c>
      <c r="O1277">
        <v>1.5101300064640888</v>
      </c>
      <c r="P1277" t="s">
        <v>28</v>
      </c>
      <c r="Q1277">
        <v>0</v>
      </c>
      <c r="R1277">
        <v>82.628336755646814</v>
      </c>
    </row>
    <row r="1278" spans="1:18" x14ac:dyDescent="0.3">
      <c r="A1278" t="s">
        <v>1008</v>
      </c>
      <c r="B1278" t="s">
        <v>1115</v>
      </c>
      <c r="C1278">
        <v>1</v>
      </c>
      <c r="D1278">
        <v>33.347022587268995</v>
      </c>
      <c r="E1278" t="s">
        <v>19</v>
      </c>
      <c r="F1278" t="s">
        <v>53</v>
      </c>
      <c r="I1278" t="s">
        <v>38</v>
      </c>
      <c r="J1278" t="s">
        <v>39</v>
      </c>
      <c r="K1278">
        <v>47</v>
      </c>
      <c r="M1278" t="s">
        <v>1017</v>
      </c>
      <c r="N1278" t="s">
        <v>566</v>
      </c>
      <c r="O1278">
        <v>0.4739663248800598</v>
      </c>
      <c r="P1278" t="s">
        <v>28</v>
      </c>
      <c r="Q1278">
        <v>1</v>
      </c>
      <c r="R1278">
        <v>33.347022587268995</v>
      </c>
    </row>
    <row r="1279" spans="1:18" x14ac:dyDescent="0.3">
      <c r="A1279" t="s">
        <v>1116</v>
      </c>
      <c r="B1279" t="s">
        <v>1117</v>
      </c>
      <c r="C1279">
        <v>0</v>
      </c>
      <c r="D1279">
        <v>102.24</v>
      </c>
      <c r="E1279" t="s">
        <v>19</v>
      </c>
      <c r="F1279" t="s">
        <v>53</v>
      </c>
      <c r="I1279" t="s">
        <v>39</v>
      </c>
      <c r="J1279" t="s">
        <v>39</v>
      </c>
      <c r="K1279">
        <v>44.9</v>
      </c>
      <c r="M1279" t="s">
        <v>467</v>
      </c>
      <c r="N1279" t="s">
        <v>566</v>
      </c>
      <c r="O1279">
        <v>1.1637793772339229</v>
      </c>
      <c r="P1279" t="s">
        <v>28</v>
      </c>
      <c r="Q1279">
        <v>0</v>
      </c>
      <c r="R1279">
        <v>102.24</v>
      </c>
    </row>
    <row r="1280" spans="1:18" x14ac:dyDescent="0.3">
      <c r="A1280" t="s">
        <v>1116</v>
      </c>
      <c r="B1280" t="s">
        <v>1118</v>
      </c>
      <c r="C1280">
        <v>0</v>
      </c>
      <c r="D1280">
        <v>98.76</v>
      </c>
      <c r="E1280" t="s">
        <v>19</v>
      </c>
      <c r="F1280" t="s">
        <v>53</v>
      </c>
      <c r="I1280" t="s">
        <v>16</v>
      </c>
      <c r="J1280" t="s">
        <v>16</v>
      </c>
      <c r="K1280">
        <v>65.7</v>
      </c>
      <c r="M1280" t="s">
        <v>538</v>
      </c>
      <c r="N1280" t="s">
        <v>566</v>
      </c>
      <c r="O1280">
        <v>0.47440314627342212</v>
      </c>
      <c r="P1280" t="s">
        <v>28</v>
      </c>
      <c r="Q1280">
        <v>0</v>
      </c>
      <c r="R1280">
        <v>98.76</v>
      </c>
    </row>
    <row r="1281" spans="1:18" x14ac:dyDescent="0.3">
      <c r="A1281" t="s">
        <v>1116</v>
      </c>
      <c r="B1281" t="s">
        <v>1119</v>
      </c>
      <c r="C1281">
        <v>1</v>
      </c>
      <c r="D1281">
        <v>0.36</v>
      </c>
      <c r="E1281" t="s">
        <v>19</v>
      </c>
      <c r="F1281" t="s">
        <v>53</v>
      </c>
      <c r="I1281" t="s">
        <v>16</v>
      </c>
      <c r="J1281" t="s">
        <v>16</v>
      </c>
      <c r="K1281">
        <v>67.2</v>
      </c>
      <c r="M1281" t="s">
        <v>538</v>
      </c>
      <c r="N1281" t="s">
        <v>566</v>
      </c>
      <c r="O1281">
        <v>-0.49423756018635806</v>
      </c>
      <c r="P1281" t="s">
        <v>17</v>
      </c>
      <c r="Q1281">
        <v>1</v>
      </c>
      <c r="R1281">
        <v>0.36</v>
      </c>
    </row>
    <row r="1282" spans="1:18" x14ac:dyDescent="0.3">
      <c r="A1282" t="s">
        <v>1116</v>
      </c>
      <c r="B1282" t="s">
        <v>1120</v>
      </c>
      <c r="C1282">
        <v>0</v>
      </c>
      <c r="D1282">
        <v>103.19999999999999</v>
      </c>
      <c r="E1282" t="s">
        <v>12</v>
      </c>
      <c r="F1282" t="s">
        <v>53</v>
      </c>
      <c r="I1282" t="s">
        <v>39</v>
      </c>
      <c r="J1282" t="s">
        <v>39</v>
      </c>
      <c r="K1282">
        <v>65.5</v>
      </c>
      <c r="M1282" t="s">
        <v>538</v>
      </c>
      <c r="N1282" t="s">
        <v>566</v>
      </c>
      <c r="O1282">
        <v>-0.98653456253304528</v>
      </c>
      <c r="P1282" t="s">
        <v>17</v>
      </c>
      <c r="Q1282">
        <v>0</v>
      </c>
      <c r="R1282">
        <v>103.19999999999999</v>
      </c>
    </row>
    <row r="1283" spans="1:18" x14ac:dyDescent="0.3">
      <c r="A1283" t="s">
        <v>1116</v>
      </c>
      <c r="B1283" t="s">
        <v>1121</v>
      </c>
      <c r="C1283">
        <v>1</v>
      </c>
      <c r="D1283">
        <v>19.080000000000002</v>
      </c>
      <c r="E1283" t="s">
        <v>19</v>
      </c>
      <c r="F1283" t="s">
        <v>53</v>
      </c>
      <c r="I1283" t="s">
        <v>16</v>
      </c>
      <c r="J1283" t="s">
        <v>16</v>
      </c>
      <c r="K1283">
        <v>63.5</v>
      </c>
      <c r="M1283" t="s">
        <v>467</v>
      </c>
      <c r="N1283" t="s">
        <v>566</v>
      </c>
      <c r="O1283">
        <v>0.36637978824768375</v>
      </c>
      <c r="P1283" t="s">
        <v>1248</v>
      </c>
      <c r="Q1283">
        <v>1</v>
      </c>
      <c r="R1283">
        <v>19.080000000000002</v>
      </c>
    </row>
    <row r="1284" spans="1:18" x14ac:dyDescent="0.3">
      <c r="A1284" t="s">
        <v>1116</v>
      </c>
      <c r="B1284" t="s">
        <v>1122</v>
      </c>
      <c r="C1284">
        <v>1</v>
      </c>
      <c r="D1284">
        <v>73.08</v>
      </c>
      <c r="E1284" t="s">
        <v>12</v>
      </c>
      <c r="F1284" t="s">
        <v>53</v>
      </c>
      <c r="I1284" t="s">
        <v>16</v>
      </c>
      <c r="J1284" t="s">
        <v>16</v>
      </c>
      <c r="K1284">
        <v>59.4</v>
      </c>
      <c r="M1284" t="s">
        <v>538</v>
      </c>
      <c r="N1284" t="s">
        <v>566</v>
      </c>
      <c r="O1284">
        <v>0.93695469804590525</v>
      </c>
      <c r="P1284" t="s">
        <v>28</v>
      </c>
      <c r="Q1284">
        <v>1</v>
      </c>
      <c r="R1284">
        <v>73.08</v>
      </c>
    </row>
    <row r="1285" spans="1:18" x14ac:dyDescent="0.3">
      <c r="A1285" t="s">
        <v>1116</v>
      </c>
      <c r="B1285" t="s">
        <v>1123</v>
      </c>
      <c r="C1285">
        <v>1</v>
      </c>
      <c r="D1285">
        <v>2.2800000000000002</v>
      </c>
      <c r="E1285" t="s">
        <v>12</v>
      </c>
      <c r="F1285" t="s">
        <v>53</v>
      </c>
      <c r="I1285" t="s">
        <v>39</v>
      </c>
      <c r="J1285" t="s">
        <v>39</v>
      </c>
      <c r="K1285">
        <v>63.2</v>
      </c>
      <c r="M1285" t="s">
        <v>538</v>
      </c>
      <c r="N1285" t="s">
        <v>566</v>
      </c>
      <c r="O1285">
        <v>1.2872161326634586</v>
      </c>
      <c r="P1285" t="s">
        <v>28</v>
      </c>
      <c r="Q1285">
        <v>1</v>
      </c>
      <c r="R1285">
        <v>2.2800000000000002</v>
      </c>
    </row>
    <row r="1286" spans="1:18" x14ac:dyDescent="0.3">
      <c r="A1286" t="s">
        <v>1116</v>
      </c>
      <c r="B1286" t="s">
        <v>1124</v>
      </c>
      <c r="C1286">
        <v>0</v>
      </c>
      <c r="D1286">
        <v>83.16</v>
      </c>
      <c r="E1286" t="s">
        <v>19</v>
      </c>
      <c r="F1286" t="s">
        <v>53</v>
      </c>
      <c r="I1286" t="s">
        <v>16</v>
      </c>
      <c r="J1286" t="s">
        <v>16</v>
      </c>
      <c r="K1286">
        <v>50.2</v>
      </c>
      <c r="M1286" t="s">
        <v>467</v>
      </c>
      <c r="N1286" t="s">
        <v>566</v>
      </c>
      <c r="O1286">
        <v>-1.2427313894358059</v>
      </c>
      <c r="P1286" t="s">
        <v>17</v>
      </c>
      <c r="Q1286">
        <v>0</v>
      </c>
      <c r="R1286">
        <v>83.16</v>
      </c>
    </row>
    <row r="1287" spans="1:18" x14ac:dyDescent="0.3">
      <c r="A1287" t="s">
        <v>1116</v>
      </c>
      <c r="B1287" t="s">
        <v>1125</v>
      </c>
      <c r="C1287">
        <v>0</v>
      </c>
      <c r="D1287">
        <v>92.52</v>
      </c>
      <c r="E1287" t="s">
        <v>12</v>
      </c>
      <c r="F1287" t="s">
        <v>53</v>
      </c>
      <c r="I1287" t="s">
        <v>39</v>
      </c>
      <c r="J1287" t="s">
        <v>39</v>
      </c>
      <c r="K1287">
        <v>68.8</v>
      </c>
      <c r="M1287" t="s">
        <v>538</v>
      </c>
      <c r="N1287" t="s">
        <v>566</v>
      </c>
      <c r="O1287">
        <v>9.8746319196028429E-2</v>
      </c>
      <c r="P1287" t="s">
        <v>1248</v>
      </c>
      <c r="Q1287">
        <v>0</v>
      </c>
      <c r="R1287">
        <v>92.52</v>
      </c>
    </row>
    <row r="1288" spans="1:18" x14ac:dyDescent="0.3">
      <c r="A1288" t="s">
        <v>1116</v>
      </c>
      <c r="B1288" t="s">
        <v>1126</v>
      </c>
      <c r="C1288">
        <v>1</v>
      </c>
      <c r="D1288">
        <v>10.8</v>
      </c>
      <c r="E1288" t="s">
        <v>19</v>
      </c>
      <c r="F1288" t="s">
        <v>53</v>
      </c>
      <c r="I1288" t="s">
        <v>16</v>
      </c>
      <c r="J1288" t="s">
        <v>16</v>
      </c>
      <c r="K1288">
        <v>75.599999999999994</v>
      </c>
      <c r="M1288" t="s">
        <v>538</v>
      </c>
      <c r="N1288" t="s">
        <v>566</v>
      </c>
      <c r="O1288">
        <v>0.81242425779258187</v>
      </c>
      <c r="P1288" t="s">
        <v>28</v>
      </c>
      <c r="Q1288">
        <v>1</v>
      </c>
      <c r="R1288">
        <v>10.8</v>
      </c>
    </row>
    <row r="1289" spans="1:18" x14ac:dyDescent="0.3">
      <c r="A1289" t="s">
        <v>1116</v>
      </c>
      <c r="B1289" t="s">
        <v>1127</v>
      </c>
      <c r="C1289">
        <v>1</v>
      </c>
      <c r="D1289">
        <v>44.88</v>
      </c>
      <c r="E1289" t="s">
        <v>12</v>
      </c>
      <c r="F1289" t="s">
        <v>53</v>
      </c>
      <c r="I1289" t="s">
        <v>39</v>
      </c>
      <c r="J1289" t="s">
        <v>39</v>
      </c>
      <c r="K1289">
        <v>62.7</v>
      </c>
      <c r="M1289" t="s">
        <v>538</v>
      </c>
      <c r="N1289" t="s">
        <v>566</v>
      </c>
      <c r="O1289">
        <v>-1.5177383612487435E-2</v>
      </c>
      <c r="P1289" t="s">
        <v>1248</v>
      </c>
      <c r="Q1289">
        <v>1</v>
      </c>
      <c r="R1289">
        <v>44.88</v>
      </c>
    </row>
    <row r="1290" spans="1:18" x14ac:dyDescent="0.3">
      <c r="A1290" t="s">
        <v>1116</v>
      </c>
      <c r="B1290" t="s">
        <v>1128</v>
      </c>
      <c r="C1290">
        <v>0</v>
      </c>
      <c r="D1290">
        <v>86.4</v>
      </c>
      <c r="E1290" t="s">
        <v>12</v>
      </c>
      <c r="F1290" t="s">
        <v>53</v>
      </c>
      <c r="I1290" t="s">
        <v>39</v>
      </c>
      <c r="J1290" t="s">
        <v>39</v>
      </c>
      <c r="K1290">
        <v>58.2</v>
      </c>
      <c r="M1290" t="s">
        <v>538</v>
      </c>
      <c r="N1290" t="s">
        <v>566</v>
      </c>
      <c r="O1290">
        <v>0.39756446017674579</v>
      </c>
      <c r="P1290" t="s">
        <v>1248</v>
      </c>
      <c r="Q1290">
        <v>0</v>
      </c>
      <c r="R1290">
        <v>86.4</v>
      </c>
    </row>
    <row r="1291" spans="1:18" x14ac:dyDescent="0.3">
      <c r="A1291" t="s">
        <v>1116</v>
      </c>
      <c r="B1291" t="s">
        <v>1129</v>
      </c>
      <c r="C1291">
        <v>0</v>
      </c>
      <c r="D1291">
        <v>70.44</v>
      </c>
      <c r="E1291" t="s">
        <v>19</v>
      </c>
      <c r="F1291" t="s">
        <v>53</v>
      </c>
      <c r="I1291" t="s">
        <v>16</v>
      </c>
      <c r="J1291" t="s">
        <v>16</v>
      </c>
      <c r="K1291">
        <v>38.200000000000003</v>
      </c>
      <c r="M1291" t="s">
        <v>467</v>
      </c>
      <c r="N1291" t="s">
        <v>566</v>
      </c>
      <c r="O1291">
        <v>-8.524108558211374E-2</v>
      </c>
      <c r="P1291" t="s">
        <v>1248</v>
      </c>
      <c r="Q1291">
        <v>0</v>
      </c>
      <c r="R1291">
        <v>70.44</v>
      </c>
    </row>
    <row r="1292" spans="1:18" x14ac:dyDescent="0.3">
      <c r="A1292" t="s">
        <v>1116</v>
      </c>
      <c r="B1292" t="s">
        <v>1130</v>
      </c>
      <c r="C1292">
        <v>0</v>
      </c>
      <c r="D1292">
        <v>65.039999999999992</v>
      </c>
      <c r="E1292" t="s">
        <v>12</v>
      </c>
      <c r="F1292" t="s">
        <v>53</v>
      </c>
      <c r="I1292" t="s">
        <v>16</v>
      </c>
      <c r="J1292" t="s">
        <v>16</v>
      </c>
      <c r="K1292">
        <v>63.7</v>
      </c>
      <c r="M1292" t="s">
        <v>538</v>
      </c>
      <c r="N1292" t="s">
        <v>566</v>
      </c>
      <c r="O1292">
        <v>0.64273959728265606</v>
      </c>
      <c r="P1292" t="s">
        <v>28</v>
      </c>
      <c r="Q1292">
        <v>0</v>
      </c>
      <c r="R1292">
        <v>65.039999999999992</v>
      </c>
    </row>
    <row r="1293" spans="1:18" x14ac:dyDescent="0.3">
      <c r="A1293" t="s">
        <v>1116</v>
      </c>
      <c r="B1293" t="s">
        <v>1131</v>
      </c>
      <c r="C1293">
        <v>0</v>
      </c>
      <c r="D1293">
        <v>60.36</v>
      </c>
      <c r="E1293" t="s">
        <v>19</v>
      </c>
      <c r="F1293" t="s">
        <v>53</v>
      </c>
      <c r="I1293" t="s">
        <v>39</v>
      </c>
      <c r="J1293" t="s">
        <v>39</v>
      </c>
      <c r="K1293">
        <v>56.5</v>
      </c>
      <c r="M1293" t="s">
        <v>538</v>
      </c>
      <c r="N1293" t="s">
        <v>566</v>
      </c>
      <c r="O1293">
        <v>-0.63943231905670317</v>
      </c>
      <c r="P1293" t="s">
        <v>17</v>
      </c>
      <c r="Q1293">
        <v>0</v>
      </c>
      <c r="R1293">
        <v>60.36</v>
      </c>
    </row>
    <row r="1294" spans="1:18" x14ac:dyDescent="0.3">
      <c r="A1294" t="s">
        <v>1116</v>
      </c>
      <c r="B1294" t="s">
        <v>1132</v>
      </c>
      <c r="C1294">
        <v>1</v>
      </c>
      <c r="D1294">
        <v>27.36</v>
      </c>
      <c r="E1294" t="s">
        <v>12</v>
      </c>
      <c r="F1294" t="s">
        <v>53</v>
      </c>
      <c r="I1294" t="s">
        <v>39</v>
      </c>
      <c r="J1294" t="s">
        <v>39</v>
      </c>
      <c r="K1294">
        <v>63.5</v>
      </c>
      <c r="M1294" t="s">
        <v>467</v>
      </c>
      <c r="N1294" t="s">
        <v>566</v>
      </c>
      <c r="O1294">
        <v>-0.67264239038440232</v>
      </c>
      <c r="P1294" t="s">
        <v>17</v>
      </c>
      <c r="Q1294">
        <v>1</v>
      </c>
      <c r="R1294">
        <v>27.36</v>
      </c>
    </row>
    <row r="1295" spans="1:18" x14ac:dyDescent="0.3">
      <c r="A1295" t="s">
        <v>1116</v>
      </c>
      <c r="B1295" t="s">
        <v>1133</v>
      </c>
      <c r="C1295">
        <v>1</v>
      </c>
      <c r="D1295">
        <v>22.32</v>
      </c>
      <c r="E1295" t="s">
        <v>19</v>
      </c>
      <c r="F1295" t="s">
        <v>53</v>
      </c>
      <c r="I1295" t="s">
        <v>16</v>
      </c>
      <c r="J1295" t="s">
        <v>16</v>
      </c>
      <c r="K1295">
        <v>45.8</v>
      </c>
      <c r="M1295" t="s">
        <v>467</v>
      </c>
      <c r="N1295" t="s">
        <v>566</v>
      </c>
      <c r="O1295">
        <v>-1.3310082602551765</v>
      </c>
      <c r="P1295" t="s">
        <v>17</v>
      </c>
      <c r="Q1295">
        <v>1</v>
      </c>
      <c r="R1295">
        <v>22.32</v>
      </c>
    </row>
    <row r="1296" spans="1:18" x14ac:dyDescent="0.3">
      <c r="A1296" t="s">
        <v>1116</v>
      </c>
      <c r="B1296" t="s">
        <v>1134</v>
      </c>
      <c r="C1296">
        <v>1</v>
      </c>
      <c r="D1296">
        <v>33.839999999999996</v>
      </c>
      <c r="E1296" t="s">
        <v>12</v>
      </c>
      <c r="F1296" t="s">
        <v>53</v>
      </c>
      <c r="I1296" t="s">
        <v>39</v>
      </c>
      <c r="J1296" t="s">
        <v>39</v>
      </c>
      <c r="K1296">
        <v>65.8</v>
      </c>
      <c r="M1296" t="s">
        <v>467</v>
      </c>
      <c r="N1296" t="s">
        <v>566</v>
      </c>
      <c r="O1296">
        <v>1.7804787862085829</v>
      </c>
      <c r="P1296" t="s">
        <v>28</v>
      </c>
      <c r="Q1296">
        <v>1</v>
      </c>
      <c r="R1296">
        <v>33.839999999999996</v>
      </c>
    </row>
    <row r="1297" spans="1:18" x14ac:dyDescent="0.3">
      <c r="A1297" t="s">
        <v>1116</v>
      </c>
      <c r="B1297" t="s">
        <v>1135</v>
      </c>
      <c r="C1297">
        <v>1</v>
      </c>
      <c r="D1297">
        <v>18</v>
      </c>
      <c r="E1297" t="s">
        <v>12</v>
      </c>
      <c r="F1297" t="s">
        <v>53</v>
      </c>
      <c r="I1297" t="s">
        <v>39</v>
      </c>
      <c r="J1297" t="s">
        <v>39</v>
      </c>
      <c r="K1297">
        <v>69.2</v>
      </c>
      <c r="M1297" t="s">
        <v>467</v>
      </c>
      <c r="N1297" t="s">
        <v>566</v>
      </c>
      <c r="O1297">
        <v>-1.882771482569479</v>
      </c>
      <c r="P1297" t="s">
        <v>17</v>
      </c>
      <c r="Q1297">
        <v>1</v>
      </c>
      <c r="R1297">
        <v>18</v>
      </c>
    </row>
    <row r="1298" spans="1:18" x14ac:dyDescent="0.3">
      <c r="A1298" t="s">
        <v>1116</v>
      </c>
      <c r="B1298" t="s">
        <v>1136</v>
      </c>
      <c r="C1298">
        <v>0</v>
      </c>
      <c r="D1298">
        <v>53.519999999999996</v>
      </c>
      <c r="E1298" t="s">
        <v>12</v>
      </c>
      <c r="F1298" t="s">
        <v>53</v>
      </c>
      <c r="I1298" t="s">
        <v>16</v>
      </c>
      <c r="J1298" t="s">
        <v>16</v>
      </c>
      <c r="K1298">
        <v>67.400000000000006</v>
      </c>
      <c r="M1298" t="s">
        <v>467</v>
      </c>
      <c r="N1298" t="s">
        <v>566</v>
      </c>
      <c r="O1298">
        <v>1.5177383612486066E-2</v>
      </c>
      <c r="P1298" t="s">
        <v>1248</v>
      </c>
      <c r="Q1298">
        <v>0</v>
      </c>
      <c r="R1298">
        <v>53.519999999999996</v>
      </c>
    </row>
    <row r="1299" spans="1:18" x14ac:dyDescent="0.3">
      <c r="A1299" t="s">
        <v>1116</v>
      </c>
      <c r="B1299" t="s">
        <v>1137</v>
      </c>
      <c r="C1299">
        <v>0</v>
      </c>
      <c r="D1299">
        <v>47.400000000000006</v>
      </c>
      <c r="E1299" t="s">
        <v>19</v>
      </c>
      <c r="F1299" t="s">
        <v>53</v>
      </c>
      <c r="I1299" t="s">
        <v>39</v>
      </c>
      <c r="J1299" t="s">
        <v>39</v>
      </c>
      <c r="K1299">
        <v>69.7</v>
      </c>
      <c r="M1299" t="s">
        <v>538</v>
      </c>
      <c r="N1299" t="s">
        <v>566</v>
      </c>
      <c r="O1299">
        <v>-0.81646580114706369</v>
      </c>
      <c r="P1299" t="s">
        <v>17</v>
      </c>
      <c r="Q1299">
        <v>0</v>
      </c>
      <c r="R1299">
        <v>47.400000000000006</v>
      </c>
    </row>
    <row r="1300" spans="1:18" x14ac:dyDescent="0.3">
      <c r="A1300" t="s">
        <v>1116</v>
      </c>
      <c r="B1300" t="s">
        <v>1138</v>
      </c>
      <c r="C1300">
        <v>0</v>
      </c>
      <c r="D1300">
        <v>42.12</v>
      </c>
      <c r="E1300" t="s">
        <v>19</v>
      </c>
      <c r="F1300" t="s">
        <v>53</v>
      </c>
      <c r="I1300" t="s">
        <v>16</v>
      </c>
      <c r="J1300" t="s">
        <v>16</v>
      </c>
      <c r="K1300">
        <v>66.3</v>
      </c>
      <c r="M1300" t="s">
        <v>538</v>
      </c>
      <c r="N1300" t="s">
        <v>566</v>
      </c>
      <c r="O1300">
        <v>-0.9449143788509119</v>
      </c>
      <c r="P1300" t="s">
        <v>17</v>
      </c>
      <c r="Q1300">
        <v>0</v>
      </c>
      <c r="R1300">
        <v>42.12</v>
      </c>
    </row>
    <row r="1301" spans="1:18" x14ac:dyDescent="0.3">
      <c r="A1301" t="s">
        <v>1116</v>
      </c>
      <c r="B1301" t="s">
        <v>1139</v>
      </c>
      <c r="C1301">
        <v>0</v>
      </c>
      <c r="D1301">
        <v>58.679999999999993</v>
      </c>
      <c r="E1301" t="s">
        <v>19</v>
      </c>
      <c r="F1301" t="s">
        <v>53</v>
      </c>
      <c r="I1301" t="s">
        <v>39</v>
      </c>
      <c r="J1301" t="s">
        <v>39</v>
      </c>
      <c r="K1301">
        <v>58.4</v>
      </c>
      <c r="M1301" t="s">
        <v>538</v>
      </c>
      <c r="N1301" t="s">
        <v>566</v>
      </c>
      <c r="O1301">
        <v>-0.34049077217203144</v>
      </c>
      <c r="P1301" t="s">
        <v>1248</v>
      </c>
      <c r="Q1301">
        <v>0</v>
      </c>
      <c r="R1301">
        <v>58.679999999999993</v>
      </c>
    </row>
    <row r="1302" spans="1:18" x14ac:dyDescent="0.3">
      <c r="A1302" t="s">
        <v>1116</v>
      </c>
      <c r="B1302" t="s">
        <v>1140</v>
      </c>
      <c r="C1302">
        <v>1</v>
      </c>
      <c r="D1302">
        <v>57.12</v>
      </c>
      <c r="E1302" t="s">
        <v>19</v>
      </c>
      <c r="F1302" t="s">
        <v>53</v>
      </c>
      <c r="I1302" t="s">
        <v>39</v>
      </c>
      <c r="J1302" t="s">
        <v>39</v>
      </c>
      <c r="K1302">
        <v>62</v>
      </c>
      <c r="M1302" t="s">
        <v>538</v>
      </c>
      <c r="N1302" t="s">
        <v>566</v>
      </c>
      <c r="O1302">
        <v>-1.65539456196127</v>
      </c>
      <c r="P1302" t="s">
        <v>17</v>
      </c>
      <c r="Q1302">
        <v>1</v>
      </c>
      <c r="R1302">
        <v>57.12</v>
      </c>
    </row>
    <row r="1303" spans="1:18" x14ac:dyDescent="0.3">
      <c r="A1303" t="s">
        <v>1116</v>
      </c>
      <c r="B1303" t="s">
        <v>1141</v>
      </c>
      <c r="C1303">
        <v>0</v>
      </c>
      <c r="D1303">
        <v>80.88</v>
      </c>
      <c r="E1303" t="s">
        <v>19</v>
      </c>
      <c r="F1303" t="s">
        <v>53</v>
      </c>
      <c r="I1303" t="s">
        <v>16</v>
      </c>
      <c r="J1303" t="s">
        <v>16</v>
      </c>
      <c r="K1303">
        <v>41</v>
      </c>
      <c r="M1303" t="s">
        <v>538</v>
      </c>
      <c r="N1303" t="s">
        <v>566</v>
      </c>
      <c r="O1303">
        <v>0.19206586376570012</v>
      </c>
      <c r="P1303" t="s">
        <v>1248</v>
      </c>
      <c r="Q1303">
        <v>0</v>
      </c>
      <c r="R1303">
        <v>80.88</v>
      </c>
    </row>
    <row r="1304" spans="1:18" x14ac:dyDescent="0.3">
      <c r="A1304" t="s">
        <v>1116</v>
      </c>
      <c r="B1304" t="s">
        <v>1142</v>
      </c>
      <c r="C1304">
        <v>0</v>
      </c>
      <c r="D1304">
        <v>64.56</v>
      </c>
      <c r="E1304" t="s">
        <v>12</v>
      </c>
      <c r="F1304" t="s">
        <v>53</v>
      </c>
      <c r="I1304" t="s">
        <v>16</v>
      </c>
      <c r="J1304" t="s">
        <v>16</v>
      </c>
      <c r="K1304">
        <v>63.2</v>
      </c>
      <c r="M1304" t="s">
        <v>467</v>
      </c>
      <c r="N1304" t="s">
        <v>566</v>
      </c>
      <c r="O1304">
        <v>-0.33013393168273053</v>
      </c>
      <c r="P1304" t="s">
        <v>1248</v>
      </c>
      <c r="Q1304">
        <v>0</v>
      </c>
      <c r="R1304">
        <v>64.56</v>
      </c>
    </row>
    <row r="1305" spans="1:18" x14ac:dyDescent="0.3">
      <c r="A1305" t="s">
        <v>1116</v>
      </c>
      <c r="B1305" t="s">
        <v>1143</v>
      </c>
      <c r="C1305">
        <v>1</v>
      </c>
      <c r="D1305">
        <v>24.48</v>
      </c>
      <c r="E1305" t="s">
        <v>19</v>
      </c>
      <c r="F1305" t="s">
        <v>53</v>
      </c>
      <c r="I1305" t="s">
        <v>39</v>
      </c>
      <c r="J1305" t="s">
        <v>39</v>
      </c>
      <c r="K1305">
        <v>57.4</v>
      </c>
      <c r="M1305" t="s">
        <v>467</v>
      </c>
      <c r="N1305" t="s">
        <v>566</v>
      </c>
      <c r="O1305">
        <v>2.0988197411947511</v>
      </c>
      <c r="P1305" t="s">
        <v>28</v>
      </c>
      <c r="Q1305">
        <v>1</v>
      </c>
      <c r="R1305">
        <v>24.48</v>
      </c>
    </row>
    <row r="1306" spans="1:18" x14ac:dyDescent="0.3">
      <c r="A1306" t="s">
        <v>1116</v>
      </c>
      <c r="B1306" t="s">
        <v>1144</v>
      </c>
      <c r="C1306">
        <v>1</v>
      </c>
      <c r="D1306">
        <v>72.36</v>
      </c>
      <c r="E1306" t="s">
        <v>12</v>
      </c>
      <c r="F1306" t="s">
        <v>53</v>
      </c>
      <c r="I1306" t="s">
        <v>16</v>
      </c>
      <c r="J1306" t="s">
        <v>16</v>
      </c>
      <c r="K1306">
        <v>56.8</v>
      </c>
      <c r="M1306" t="s">
        <v>538</v>
      </c>
      <c r="N1306" t="s">
        <v>566</v>
      </c>
      <c r="O1306">
        <v>0.66009663767372218</v>
      </c>
      <c r="P1306" t="s">
        <v>28</v>
      </c>
      <c r="Q1306">
        <v>1</v>
      </c>
      <c r="R1306">
        <v>72.36</v>
      </c>
    </row>
    <row r="1307" spans="1:18" x14ac:dyDescent="0.3">
      <c r="A1307" t="s">
        <v>1145</v>
      </c>
      <c r="B1307" t="s">
        <v>1146</v>
      </c>
      <c r="C1307">
        <v>0</v>
      </c>
      <c r="D1307">
        <v>59.833333333333336</v>
      </c>
      <c r="E1307" t="s">
        <v>12</v>
      </c>
      <c r="F1307" t="s">
        <v>53</v>
      </c>
      <c r="I1307" t="s">
        <v>15</v>
      </c>
      <c r="J1307" t="s">
        <v>16</v>
      </c>
      <c r="K1307">
        <v>64</v>
      </c>
      <c r="O1307">
        <v>-1.7063039156370949</v>
      </c>
      <c r="P1307" t="s">
        <v>17</v>
      </c>
      <c r="Q1307">
        <v>0</v>
      </c>
      <c r="R1307">
        <v>59.833333333333336</v>
      </c>
    </row>
    <row r="1308" spans="1:18" x14ac:dyDescent="0.3">
      <c r="A1308" t="s">
        <v>1145</v>
      </c>
      <c r="B1308" t="s">
        <v>1147</v>
      </c>
      <c r="C1308">
        <v>1</v>
      </c>
      <c r="D1308">
        <v>11.6</v>
      </c>
      <c r="E1308" t="s">
        <v>12</v>
      </c>
      <c r="F1308" t="s">
        <v>53</v>
      </c>
      <c r="I1308" t="s">
        <v>26</v>
      </c>
      <c r="J1308" t="s">
        <v>27</v>
      </c>
      <c r="K1308">
        <v>67</v>
      </c>
      <c r="O1308">
        <v>-0.57140631867315739</v>
      </c>
      <c r="P1308" t="s">
        <v>17</v>
      </c>
      <c r="Q1308">
        <v>1</v>
      </c>
      <c r="R1308">
        <v>11.6</v>
      </c>
    </row>
    <row r="1309" spans="1:18" x14ac:dyDescent="0.3">
      <c r="A1309" t="s">
        <v>1145</v>
      </c>
      <c r="B1309" t="s">
        <v>1148</v>
      </c>
      <c r="C1309">
        <v>0</v>
      </c>
      <c r="D1309">
        <v>34.799999999999997</v>
      </c>
      <c r="E1309" t="s">
        <v>19</v>
      </c>
      <c r="F1309" t="s">
        <v>53</v>
      </c>
      <c r="I1309" t="s">
        <v>15</v>
      </c>
      <c r="J1309" t="s">
        <v>16</v>
      </c>
      <c r="K1309">
        <v>75</v>
      </c>
      <c r="O1309">
        <v>0.9849111111286537</v>
      </c>
      <c r="P1309" t="s">
        <v>28</v>
      </c>
      <c r="Q1309">
        <v>0</v>
      </c>
      <c r="R1309">
        <v>34.799999999999997</v>
      </c>
    </row>
    <row r="1310" spans="1:18" x14ac:dyDescent="0.3">
      <c r="A1310" t="s">
        <v>1145</v>
      </c>
      <c r="B1310" t="s">
        <v>1149</v>
      </c>
      <c r="C1310">
        <v>0</v>
      </c>
      <c r="D1310">
        <v>35.666666666666664</v>
      </c>
      <c r="E1310" t="s">
        <v>19</v>
      </c>
      <c r="F1310" t="s">
        <v>53</v>
      </c>
      <c r="I1310" t="s">
        <v>26</v>
      </c>
      <c r="J1310" t="s">
        <v>27</v>
      </c>
      <c r="K1310">
        <v>68</v>
      </c>
      <c r="O1310">
        <v>2.1911509160689326</v>
      </c>
      <c r="P1310" t="s">
        <v>28</v>
      </c>
      <c r="Q1310">
        <v>0</v>
      </c>
      <c r="R1310">
        <v>35.666666666666664</v>
      </c>
    </row>
    <row r="1311" spans="1:18" x14ac:dyDescent="0.3">
      <c r="A1311" t="s">
        <v>1145</v>
      </c>
      <c r="B1311" t="s">
        <v>1150</v>
      </c>
      <c r="C1311">
        <v>0</v>
      </c>
      <c r="D1311">
        <v>43.366666666666667</v>
      </c>
      <c r="E1311" t="s">
        <v>19</v>
      </c>
      <c r="F1311" t="s">
        <v>53</v>
      </c>
      <c r="I1311" t="s">
        <v>15</v>
      </c>
      <c r="J1311" t="s">
        <v>16</v>
      </c>
      <c r="K1311">
        <v>68</v>
      </c>
      <c r="O1311">
        <v>-1.2795070171725149</v>
      </c>
      <c r="P1311" t="s">
        <v>17</v>
      </c>
      <c r="Q1311">
        <v>0</v>
      </c>
      <c r="R1311">
        <v>43.366666666666667</v>
      </c>
    </row>
    <row r="1312" spans="1:18" x14ac:dyDescent="0.3">
      <c r="A1312" t="s">
        <v>1145</v>
      </c>
      <c r="B1312" t="s">
        <v>1151</v>
      </c>
      <c r="C1312">
        <v>0</v>
      </c>
      <c r="D1312">
        <v>60.766666666666666</v>
      </c>
      <c r="E1312" t="s">
        <v>19</v>
      </c>
      <c r="F1312" t="s">
        <v>53</v>
      </c>
      <c r="I1312" t="s">
        <v>32</v>
      </c>
      <c r="J1312" t="s">
        <v>16</v>
      </c>
      <c r="K1312">
        <v>43</v>
      </c>
      <c r="O1312">
        <v>0.4016752378643359</v>
      </c>
      <c r="P1312" t="s">
        <v>1248</v>
      </c>
      <c r="Q1312">
        <v>0</v>
      </c>
      <c r="R1312">
        <v>60.766666666666666</v>
      </c>
    </row>
    <row r="1313" spans="1:18" x14ac:dyDescent="0.3">
      <c r="A1313" t="s">
        <v>1145</v>
      </c>
      <c r="B1313" t="s">
        <v>1152</v>
      </c>
      <c r="C1313">
        <v>1</v>
      </c>
      <c r="D1313">
        <v>33.799999999999997</v>
      </c>
      <c r="E1313" t="s">
        <v>12</v>
      </c>
      <c r="F1313" t="s">
        <v>53</v>
      </c>
      <c r="I1313" t="s">
        <v>32</v>
      </c>
      <c r="J1313" t="s">
        <v>16</v>
      </c>
      <c r="K1313">
        <v>65</v>
      </c>
      <c r="O1313">
        <v>-0.68954057266014124</v>
      </c>
      <c r="P1313" t="s">
        <v>17</v>
      </c>
      <c r="Q1313">
        <v>1</v>
      </c>
      <c r="R1313">
        <v>33.799999999999997</v>
      </c>
    </row>
    <row r="1314" spans="1:18" x14ac:dyDescent="0.3">
      <c r="A1314" t="s">
        <v>1145</v>
      </c>
      <c r="B1314" t="s">
        <v>1153</v>
      </c>
      <c r="C1314">
        <v>0</v>
      </c>
      <c r="D1314">
        <v>58.533333333333331</v>
      </c>
      <c r="E1314" t="s">
        <v>12</v>
      </c>
      <c r="F1314" t="s">
        <v>53</v>
      </c>
      <c r="I1314" t="s">
        <v>15</v>
      </c>
      <c r="J1314" t="s">
        <v>16</v>
      </c>
      <c r="K1314">
        <v>62</v>
      </c>
      <c r="O1314">
        <v>-0.10029865954594296</v>
      </c>
      <c r="P1314" t="s">
        <v>1248</v>
      </c>
      <c r="Q1314">
        <v>0</v>
      </c>
      <c r="R1314">
        <v>58.533333333333331</v>
      </c>
    </row>
    <row r="1315" spans="1:18" x14ac:dyDescent="0.3">
      <c r="A1315" t="s">
        <v>1145</v>
      </c>
      <c r="B1315" t="s">
        <v>1154</v>
      </c>
      <c r="C1315">
        <v>1</v>
      </c>
      <c r="D1315">
        <v>33.56666666666667</v>
      </c>
      <c r="E1315" t="s">
        <v>19</v>
      </c>
      <c r="F1315" t="s">
        <v>53</v>
      </c>
      <c r="I1315" t="s">
        <v>15</v>
      </c>
      <c r="J1315" t="s">
        <v>16</v>
      </c>
      <c r="K1315">
        <v>66</v>
      </c>
      <c r="O1315">
        <v>0.83578917821440102</v>
      </c>
      <c r="P1315" t="s">
        <v>28</v>
      </c>
      <c r="Q1315">
        <v>1</v>
      </c>
      <c r="R1315">
        <v>33.56666666666667</v>
      </c>
    </row>
    <row r="1316" spans="1:18" x14ac:dyDescent="0.3">
      <c r="A1316" t="s">
        <v>1145</v>
      </c>
      <c r="B1316" t="s">
        <v>1155</v>
      </c>
      <c r="C1316">
        <v>0</v>
      </c>
      <c r="D1316">
        <v>24.1</v>
      </c>
      <c r="E1316" t="s">
        <v>19</v>
      </c>
      <c r="F1316" t="s">
        <v>53</v>
      </c>
      <c r="I1316" t="s">
        <v>15</v>
      </c>
      <c r="J1316" t="s">
        <v>16</v>
      </c>
      <c r="K1316">
        <v>70</v>
      </c>
      <c r="O1316">
        <v>-0.39627449882835375</v>
      </c>
      <c r="P1316" t="s">
        <v>1248</v>
      </c>
      <c r="Q1316">
        <v>0</v>
      </c>
      <c r="R1316">
        <v>24.1</v>
      </c>
    </row>
    <row r="1317" spans="1:18" x14ac:dyDescent="0.3">
      <c r="A1317" t="s">
        <v>1145</v>
      </c>
      <c r="B1317" t="s">
        <v>1156</v>
      </c>
      <c r="C1317">
        <v>1</v>
      </c>
      <c r="D1317">
        <v>39.6</v>
      </c>
      <c r="E1317" t="s">
        <v>19</v>
      </c>
      <c r="F1317" t="s">
        <v>53</v>
      </c>
      <c r="I1317" t="s">
        <v>15</v>
      </c>
      <c r="J1317" t="s">
        <v>16</v>
      </c>
      <c r="K1317">
        <v>68</v>
      </c>
      <c r="O1317">
        <v>-1.1102772916808674</v>
      </c>
      <c r="P1317" t="s">
        <v>17</v>
      </c>
      <c r="Q1317">
        <v>1</v>
      </c>
      <c r="R1317">
        <v>39.6</v>
      </c>
    </row>
    <row r="1318" spans="1:18" x14ac:dyDescent="0.3">
      <c r="A1318" t="s">
        <v>1145</v>
      </c>
      <c r="B1318" t="s">
        <v>1157</v>
      </c>
      <c r="C1318">
        <v>0</v>
      </c>
      <c r="D1318">
        <v>35.200000000000003</v>
      </c>
      <c r="E1318" t="s">
        <v>12</v>
      </c>
      <c r="F1318" t="s">
        <v>53</v>
      </c>
      <c r="I1318" t="s">
        <v>15</v>
      </c>
      <c r="J1318" t="s">
        <v>16</v>
      </c>
      <c r="K1318">
        <v>83</v>
      </c>
      <c r="O1318">
        <v>-0.57721386674889918</v>
      </c>
      <c r="P1318" t="s">
        <v>17</v>
      </c>
      <c r="Q1318">
        <v>0</v>
      </c>
      <c r="R1318">
        <v>35.200000000000003</v>
      </c>
    </row>
    <row r="1319" spans="1:18" x14ac:dyDescent="0.3">
      <c r="A1319" t="s">
        <v>1145</v>
      </c>
      <c r="B1319" t="s">
        <v>1158</v>
      </c>
      <c r="C1319">
        <v>1</v>
      </c>
      <c r="D1319">
        <v>42.8</v>
      </c>
      <c r="E1319" t="s">
        <v>12</v>
      </c>
      <c r="F1319" t="s">
        <v>53</v>
      </c>
      <c r="I1319" t="s">
        <v>44</v>
      </c>
      <c r="J1319" t="s">
        <v>39</v>
      </c>
      <c r="K1319">
        <v>56</v>
      </c>
      <c r="O1319">
        <v>0.98624495066782392</v>
      </c>
      <c r="P1319" t="s">
        <v>28</v>
      </c>
      <c r="Q1319">
        <v>1</v>
      </c>
      <c r="R1319">
        <v>42.8</v>
      </c>
    </row>
    <row r="1320" spans="1:18" x14ac:dyDescent="0.3">
      <c r="A1320" t="s">
        <v>1145</v>
      </c>
      <c r="B1320" t="s">
        <v>1159</v>
      </c>
      <c r="C1320">
        <v>0</v>
      </c>
      <c r="D1320">
        <v>68.333333333333329</v>
      </c>
      <c r="E1320" t="s">
        <v>12</v>
      </c>
      <c r="F1320" t="s">
        <v>53</v>
      </c>
      <c r="I1320" t="s">
        <v>15</v>
      </c>
      <c r="J1320" t="s">
        <v>16</v>
      </c>
      <c r="K1320">
        <v>75</v>
      </c>
      <c r="O1320">
        <v>-0.32250331873579624</v>
      </c>
      <c r="P1320" t="s">
        <v>1248</v>
      </c>
      <c r="Q1320">
        <v>0</v>
      </c>
      <c r="R1320">
        <v>68.333333333333329</v>
      </c>
    </row>
    <row r="1321" spans="1:18" x14ac:dyDescent="0.3">
      <c r="A1321" t="s">
        <v>1145</v>
      </c>
      <c r="B1321" t="s">
        <v>1160</v>
      </c>
      <c r="C1321">
        <v>1</v>
      </c>
      <c r="D1321">
        <v>16.933333333333334</v>
      </c>
      <c r="E1321" t="s">
        <v>12</v>
      </c>
      <c r="F1321" t="s">
        <v>53</v>
      </c>
      <c r="I1321" t="s">
        <v>38</v>
      </c>
      <c r="J1321" t="s">
        <v>39</v>
      </c>
      <c r="K1321">
        <v>65</v>
      </c>
      <c r="O1321">
        <v>-4.6601618686264425E-2</v>
      </c>
      <c r="P1321" t="s">
        <v>1248</v>
      </c>
      <c r="Q1321">
        <v>1</v>
      </c>
      <c r="R1321">
        <v>16.933333333333334</v>
      </c>
    </row>
    <row r="1322" spans="1:18" x14ac:dyDescent="0.3">
      <c r="A1322" t="s">
        <v>1145</v>
      </c>
      <c r="B1322" t="s">
        <v>1161</v>
      </c>
      <c r="C1322">
        <v>1</v>
      </c>
      <c r="D1322">
        <v>20.3</v>
      </c>
      <c r="E1322" t="s">
        <v>12</v>
      </c>
      <c r="F1322" t="s">
        <v>53</v>
      </c>
      <c r="I1322" t="s">
        <v>32</v>
      </c>
      <c r="J1322" t="s">
        <v>16</v>
      </c>
      <c r="K1322">
        <v>73</v>
      </c>
      <c r="O1322">
        <v>-0.16716979075529018</v>
      </c>
      <c r="P1322" t="s">
        <v>1248</v>
      </c>
      <c r="Q1322">
        <v>1</v>
      </c>
      <c r="R1322">
        <v>20.3</v>
      </c>
    </row>
    <row r="1323" spans="1:18" x14ac:dyDescent="0.3">
      <c r="A1323" t="s">
        <v>1145</v>
      </c>
      <c r="B1323" t="s">
        <v>1162</v>
      </c>
      <c r="C1323">
        <v>0</v>
      </c>
      <c r="D1323">
        <v>73.333333333333329</v>
      </c>
      <c r="E1323" t="s">
        <v>12</v>
      </c>
      <c r="F1323" t="s">
        <v>53</v>
      </c>
      <c r="I1323" t="s">
        <v>44</v>
      </c>
      <c r="J1323" t="s">
        <v>39</v>
      </c>
      <c r="K1323">
        <v>69</v>
      </c>
      <c r="O1323">
        <v>-0.13296577850086777</v>
      </c>
      <c r="P1323" t="s">
        <v>1248</v>
      </c>
      <c r="Q1323">
        <v>0</v>
      </c>
      <c r="R1323">
        <v>73.333333333333329</v>
      </c>
    </row>
    <row r="1324" spans="1:18" x14ac:dyDescent="0.3">
      <c r="A1324" t="s">
        <v>1145</v>
      </c>
      <c r="B1324" t="s">
        <v>1163</v>
      </c>
      <c r="C1324">
        <v>0</v>
      </c>
      <c r="D1324">
        <v>63.533333333333331</v>
      </c>
      <c r="E1324" t="s">
        <v>12</v>
      </c>
      <c r="F1324" t="s">
        <v>53</v>
      </c>
      <c r="I1324" t="s">
        <v>15</v>
      </c>
      <c r="J1324" t="s">
        <v>16</v>
      </c>
      <c r="K1324">
        <v>66</v>
      </c>
      <c r="O1324">
        <v>-0.78433863400651527</v>
      </c>
      <c r="P1324" t="s">
        <v>17</v>
      </c>
      <c r="Q1324">
        <v>0</v>
      </c>
      <c r="R1324">
        <v>63.533333333333331</v>
      </c>
    </row>
    <row r="1325" spans="1:18" x14ac:dyDescent="0.3">
      <c r="A1325" t="s">
        <v>1145</v>
      </c>
      <c r="B1325" t="s">
        <v>1164</v>
      </c>
      <c r="C1325">
        <v>1</v>
      </c>
      <c r="D1325">
        <v>21.333333333333332</v>
      </c>
      <c r="E1325" t="s">
        <v>19</v>
      </c>
      <c r="F1325" t="s">
        <v>53</v>
      </c>
      <c r="I1325" t="s">
        <v>44</v>
      </c>
      <c r="J1325" t="s">
        <v>39</v>
      </c>
      <c r="K1325">
        <v>67</v>
      </c>
      <c r="O1325">
        <v>1.9109089884053485</v>
      </c>
      <c r="P1325" t="s">
        <v>28</v>
      </c>
      <c r="Q1325">
        <v>1</v>
      </c>
      <c r="R1325">
        <v>21.333333333333332</v>
      </c>
    </row>
    <row r="1326" spans="1:18" x14ac:dyDescent="0.3">
      <c r="A1326" t="s">
        <v>1145</v>
      </c>
      <c r="B1326" t="s">
        <v>1165</v>
      </c>
      <c r="C1326">
        <v>0</v>
      </c>
      <c r="D1326">
        <v>54.3</v>
      </c>
      <c r="E1326" t="s">
        <v>19</v>
      </c>
      <c r="F1326" t="s">
        <v>53</v>
      </c>
      <c r="I1326" t="s">
        <v>32</v>
      </c>
      <c r="J1326" t="s">
        <v>16</v>
      </c>
      <c r="K1326">
        <v>69</v>
      </c>
      <c r="O1326">
        <v>-0.38807779397148801</v>
      </c>
      <c r="P1326" t="s">
        <v>1248</v>
      </c>
      <c r="Q1326">
        <v>0</v>
      </c>
      <c r="R1326">
        <v>54.3</v>
      </c>
    </row>
    <row r="1327" spans="1:18" x14ac:dyDescent="0.3">
      <c r="A1327" t="s">
        <v>1145</v>
      </c>
      <c r="B1327" t="s">
        <v>1166</v>
      </c>
      <c r="C1327">
        <v>1</v>
      </c>
      <c r="D1327">
        <v>22.566666666666666</v>
      </c>
      <c r="E1327" t="s">
        <v>19</v>
      </c>
      <c r="F1327" t="s">
        <v>53</v>
      </c>
      <c r="I1327" t="s">
        <v>26</v>
      </c>
      <c r="J1327" t="s">
        <v>27</v>
      </c>
      <c r="K1327">
        <v>79</v>
      </c>
      <c r="O1327">
        <v>0.84001434930461683</v>
      </c>
      <c r="P1327" t="s">
        <v>28</v>
      </c>
      <c r="Q1327">
        <v>1</v>
      </c>
      <c r="R1327">
        <v>22.566666666666666</v>
      </c>
    </row>
    <row r="1328" spans="1:18" x14ac:dyDescent="0.3">
      <c r="A1328" t="s">
        <v>1145</v>
      </c>
      <c r="B1328" t="s">
        <v>1167</v>
      </c>
      <c r="C1328">
        <v>1</v>
      </c>
      <c r="D1328">
        <v>19.166666666666668</v>
      </c>
      <c r="E1328" t="s">
        <v>12</v>
      </c>
      <c r="F1328" t="s">
        <v>53</v>
      </c>
      <c r="I1328" t="s">
        <v>44</v>
      </c>
      <c r="J1328" t="s">
        <v>39</v>
      </c>
      <c r="K1328">
        <v>70</v>
      </c>
      <c r="O1328">
        <v>0.37216796383917955</v>
      </c>
      <c r="P1328" t="s">
        <v>1248</v>
      </c>
      <c r="Q1328">
        <v>1</v>
      </c>
      <c r="R1328">
        <v>19.166666666666668</v>
      </c>
    </row>
    <row r="1329" spans="1:18" x14ac:dyDescent="0.3">
      <c r="A1329" t="s">
        <v>1145</v>
      </c>
      <c r="B1329" t="s">
        <v>1168</v>
      </c>
      <c r="C1329">
        <v>0</v>
      </c>
      <c r="D1329">
        <v>49.5</v>
      </c>
      <c r="E1329" t="s">
        <v>12</v>
      </c>
      <c r="F1329" t="s">
        <v>53</v>
      </c>
      <c r="I1329" t="s">
        <v>15</v>
      </c>
      <c r="J1329" t="s">
        <v>16</v>
      </c>
      <c r="K1329">
        <v>57</v>
      </c>
      <c r="O1329">
        <v>-0.62246824346728746</v>
      </c>
      <c r="P1329" t="s">
        <v>17</v>
      </c>
      <c r="Q1329">
        <v>0</v>
      </c>
      <c r="R1329">
        <v>49.5</v>
      </c>
    </row>
    <row r="1330" spans="1:18" x14ac:dyDescent="0.3">
      <c r="A1330" t="s">
        <v>1145</v>
      </c>
      <c r="B1330" t="s">
        <v>1169</v>
      </c>
      <c r="C1330">
        <v>1</v>
      </c>
      <c r="D1330">
        <v>49.43333333333333</v>
      </c>
      <c r="E1330" t="s">
        <v>12</v>
      </c>
      <c r="F1330" t="s">
        <v>53</v>
      </c>
      <c r="I1330" t="s">
        <v>15</v>
      </c>
      <c r="J1330" t="s">
        <v>16</v>
      </c>
      <c r="K1330">
        <v>54</v>
      </c>
      <c r="O1330">
        <v>1.4483551135051353</v>
      </c>
      <c r="P1330" t="s">
        <v>28</v>
      </c>
      <c r="Q1330">
        <v>1</v>
      </c>
      <c r="R1330">
        <v>49.43333333333333</v>
      </c>
    </row>
    <row r="1331" spans="1:18" x14ac:dyDescent="0.3">
      <c r="A1331" t="s">
        <v>1145</v>
      </c>
      <c r="B1331" t="s">
        <v>1170</v>
      </c>
      <c r="C1331">
        <v>1</v>
      </c>
      <c r="D1331">
        <v>4.9000000000000004</v>
      </c>
      <c r="E1331" t="s">
        <v>12</v>
      </c>
      <c r="F1331" t="s">
        <v>53</v>
      </c>
      <c r="I1331" t="s">
        <v>15</v>
      </c>
      <c r="J1331" t="s">
        <v>16</v>
      </c>
      <c r="K1331">
        <v>73</v>
      </c>
      <c r="O1331">
        <v>-9.4205680875665845E-2</v>
      </c>
      <c r="P1331" t="s">
        <v>1248</v>
      </c>
      <c r="Q1331">
        <v>1</v>
      </c>
      <c r="R1331">
        <v>4.9000000000000004</v>
      </c>
    </row>
    <row r="1332" spans="1:18" x14ac:dyDescent="0.3">
      <c r="A1332" t="s">
        <v>1145</v>
      </c>
      <c r="B1332" t="s">
        <v>1171</v>
      </c>
      <c r="C1332">
        <v>1</v>
      </c>
      <c r="D1332">
        <v>12.466666666666667</v>
      </c>
      <c r="E1332" t="s">
        <v>19</v>
      </c>
      <c r="F1332" t="s">
        <v>53</v>
      </c>
      <c r="I1332" t="s">
        <v>15</v>
      </c>
      <c r="J1332" t="s">
        <v>16</v>
      </c>
      <c r="K1332">
        <v>63</v>
      </c>
      <c r="O1332">
        <v>2.1185765444528357</v>
      </c>
      <c r="P1332" t="s">
        <v>28</v>
      </c>
      <c r="Q1332">
        <v>1</v>
      </c>
      <c r="R1332">
        <v>12.466666666666667</v>
      </c>
    </row>
    <row r="1333" spans="1:18" x14ac:dyDescent="0.3">
      <c r="A1333" t="s">
        <v>1145</v>
      </c>
      <c r="B1333" t="s">
        <v>1172</v>
      </c>
      <c r="C1333">
        <v>0</v>
      </c>
      <c r="D1333">
        <v>70.86666666666666</v>
      </c>
      <c r="E1333" t="s">
        <v>12</v>
      </c>
      <c r="F1333" t="s">
        <v>53</v>
      </c>
      <c r="I1333" t="s">
        <v>32</v>
      </c>
      <c r="J1333" t="s">
        <v>16</v>
      </c>
      <c r="K1333">
        <v>71</v>
      </c>
      <c r="O1333">
        <v>0</v>
      </c>
      <c r="P1333" t="s">
        <v>1248</v>
      </c>
      <c r="Q1333">
        <v>0</v>
      </c>
      <c r="R1333">
        <v>70.86666666666666</v>
      </c>
    </row>
    <row r="1334" spans="1:18" x14ac:dyDescent="0.3">
      <c r="A1334" t="s">
        <v>1145</v>
      </c>
      <c r="B1334" t="s">
        <v>1173</v>
      </c>
      <c r="C1334">
        <v>1</v>
      </c>
      <c r="D1334">
        <v>1.0666666666666667</v>
      </c>
      <c r="E1334" t="s">
        <v>12</v>
      </c>
      <c r="F1334" t="s">
        <v>53</v>
      </c>
      <c r="I1334" t="s">
        <v>26</v>
      </c>
      <c r="J1334" t="s">
        <v>27</v>
      </c>
      <c r="K1334">
        <v>78</v>
      </c>
      <c r="O1334">
        <v>-0.3629776754255768</v>
      </c>
      <c r="P1334" t="s">
        <v>1248</v>
      </c>
      <c r="Q1334">
        <v>1</v>
      </c>
      <c r="R1334">
        <v>1.0666666666666667</v>
      </c>
    </row>
    <row r="1335" spans="1:18" x14ac:dyDescent="0.3">
      <c r="A1335" t="s">
        <v>1145</v>
      </c>
      <c r="B1335" t="s">
        <v>1174</v>
      </c>
      <c r="C1335">
        <v>1</v>
      </c>
      <c r="D1335">
        <v>55.366666666666667</v>
      </c>
      <c r="E1335" t="s">
        <v>12</v>
      </c>
      <c r="F1335" t="s">
        <v>53</v>
      </c>
      <c r="I1335" t="s">
        <v>32</v>
      </c>
      <c r="J1335" t="s">
        <v>16</v>
      </c>
      <c r="K1335">
        <v>50</v>
      </c>
      <c r="O1335">
        <v>-0.20496574059936298</v>
      </c>
      <c r="P1335" t="s">
        <v>1248</v>
      </c>
      <c r="Q1335">
        <v>1</v>
      </c>
      <c r="R1335">
        <v>55.366666666666667</v>
      </c>
    </row>
    <row r="1336" spans="1:18" x14ac:dyDescent="0.3">
      <c r="A1336" t="s">
        <v>1145</v>
      </c>
      <c r="B1336" t="s">
        <v>1175</v>
      </c>
      <c r="C1336">
        <v>0</v>
      </c>
      <c r="D1336">
        <v>42.633333333333333</v>
      </c>
      <c r="E1336" t="s">
        <v>19</v>
      </c>
      <c r="F1336" t="s">
        <v>53</v>
      </c>
      <c r="I1336" t="s">
        <v>15</v>
      </c>
      <c r="J1336" t="s">
        <v>16</v>
      </c>
      <c r="K1336">
        <v>57</v>
      </c>
      <c r="O1336">
        <v>-0.4767948141229979</v>
      </c>
      <c r="P1336" t="s">
        <v>17</v>
      </c>
      <c r="Q1336">
        <v>0</v>
      </c>
      <c r="R1336">
        <v>42.633333333333333</v>
      </c>
    </row>
    <row r="1337" spans="1:18" x14ac:dyDescent="0.3">
      <c r="A1337" t="s">
        <v>1145</v>
      </c>
      <c r="B1337" t="s">
        <v>1176</v>
      </c>
      <c r="C1337">
        <v>0</v>
      </c>
      <c r="D1337">
        <v>59.466666666666669</v>
      </c>
      <c r="E1337" t="s">
        <v>19</v>
      </c>
      <c r="F1337" t="s">
        <v>53</v>
      </c>
      <c r="I1337" t="s">
        <v>15</v>
      </c>
      <c r="J1337" t="s">
        <v>16</v>
      </c>
      <c r="K1337">
        <v>69</v>
      </c>
      <c r="O1337">
        <v>-1.1625980804036842</v>
      </c>
      <c r="P1337" t="s">
        <v>17</v>
      </c>
      <c r="Q1337">
        <v>0</v>
      </c>
      <c r="R1337">
        <v>59.466666666666669</v>
      </c>
    </row>
    <row r="1338" spans="1:18" x14ac:dyDescent="0.3">
      <c r="A1338" t="s">
        <v>1145</v>
      </c>
      <c r="B1338" t="s">
        <v>1177</v>
      </c>
      <c r="C1338">
        <v>1</v>
      </c>
      <c r="D1338">
        <v>11.166666666666666</v>
      </c>
      <c r="E1338" t="s">
        <v>19</v>
      </c>
      <c r="F1338" t="s">
        <v>53</v>
      </c>
      <c r="I1338" t="s">
        <v>16</v>
      </c>
      <c r="J1338" t="s">
        <v>16</v>
      </c>
      <c r="K1338">
        <v>63</v>
      </c>
      <c r="O1338">
        <v>0.57750510897777252</v>
      </c>
      <c r="P1338" t="s">
        <v>28</v>
      </c>
      <c r="Q1338">
        <v>1</v>
      </c>
      <c r="R1338">
        <v>11.166666666666666</v>
      </c>
    </row>
    <row r="1339" spans="1:18" x14ac:dyDescent="0.3">
      <c r="A1339" t="s">
        <v>1145</v>
      </c>
      <c r="B1339" t="s">
        <v>1178</v>
      </c>
      <c r="C1339">
        <v>1</v>
      </c>
      <c r="D1339">
        <v>27.2</v>
      </c>
      <c r="E1339" t="s">
        <v>19</v>
      </c>
      <c r="F1339" t="s">
        <v>53</v>
      </c>
      <c r="I1339" t="s">
        <v>15</v>
      </c>
      <c r="J1339" t="s">
        <v>16</v>
      </c>
      <c r="K1339">
        <v>65</v>
      </c>
      <c r="O1339">
        <v>-0.2332636862464787</v>
      </c>
      <c r="P1339" t="s">
        <v>1248</v>
      </c>
      <c r="Q1339">
        <v>1</v>
      </c>
      <c r="R1339">
        <v>27.2</v>
      </c>
    </row>
    <row r="1340" spans="1:18" x14ac:dyDescent="0.3">
      <c r="A1340" t="s">
        <v>1145</v>
      </c>
      <c r="B1340" t="s">
        <v>1179</v>
      </c>
      <c r="C1340">
        <v>1</v>
      </c>
      <c r="D1340">
        <v>28.366666666666667</v>
      </c>
      <c r="E1340" t="s">
        <v>19</v>
      </c>
      <c r="F1340" t="s">
        <v>53</v>
      </c>
      <c r="I1340" t="s">
        <v>32</v>
      </c>
      <c r="J1340" t="s">
        <v>16</v>
      </c>
      <c r="K1340">
        <v>73</v>
      </c>
      <c r="O1340">
        <v>-3.2502071654986427E-2</v>
      </c>
      <c r="P1340" t="s">
        <v>1248</v>
      </c>
      <c r="Q1340">
        <v>1</v>
      </c>
      <c r="R1340">
        <v>28.366666666666667</v>
      </c>
    </row>
    <row r="1341" spans="1:18" x14ac:dyDescent="0.3">
      <c r="A1341" t="s">
        <v>1145</v>
      </c>
      <c r="B1341" t="s">
        <v>1180</v>
      </c>
      <c r="C1341">
        <v>0</v>
      </c>
      <c r="D1341">
        <v>51.233333333333334</v>
      </c>
      <c r="E1341" t="s">
        <v>19</v>
      </c>
      <c r="F1341" t="s">
        <v>53</v>
      </c>
      <c r="I1341" t="s">
        <v>15</v>
      </c>
      <c r="J1341" t="s">
        <v>16</v>
      </c>
      <c r="K1341">
        <v>54</v>
      </c>
      <c r="O1341">
        <v>4.0560223927459192E-2</v>
      </c>
      <c r="P1341" t="s">
        <v>1248</v>
      </c>
      <c r="Q1341">
        <v>0</v>
      </c>
      <c r="R1341">
        <v>51.233333333333334</v>
      </c>
    </row>
    <row r="1342" spans="1:18" x14ac:dyDescent="0.3">
      <c r="A1342" t="s">
        <v>1145</v>
      </c>
      <c r="B1342" t="s">
        <v>1181</v>
      </c>
      <c r="C1342">
        <v>0</v>
      </c>
      <c r="D1342">
        <v>12.333333333333334</v>
      </c>
      <c r="E1342" t="s">
        <v>19</v>
      </c>
      <c r="F1342" t="s">
        <v>53</v>
      </c>
      <c r="I1342" t="s">
        <v>32</v>
      </c>
      <c r="J1342" t="s">
        <v>16</v>
      </c>
      <c r="K1342">
        <v>72</v>
      </c>
      <c r="O1342">
        <v>-0.24267736768632459</v>
      </c>
      <c r="P1342" t="s">
        <v>1248</v>
      </c>
      <c r="Q1342">
        <v>0</v>
      </c>
      <c r="R1342">
        <v>12.333333333333334</v>
      </c>
    </row>
    <row r="1343" spans="1:18" x14ac:dyDescent="0.3">
      <c r="A1343" t="s">
        <v>1145</v>
      </c>
      <c r="B1343" t="s">
        <v>1182</v>
      </c>
      <c r="C1343">
        <v>0</v>
      </c>
      <c r="D1343">
        <v>37.5</v>
      </c>
      <c r="E1343" t="s">
        <v>19</v>
      </c>
      <c r="F1343" t="s">
        <v>53</v>
      </c>
      <c r="I1343" t="s">
        <v>15</v>
      </c>
      <c r="J1343" t="s">
        <v>16</v>
      </c>
      <c r="K1343">
        <v>68</v>
      </c>
      <c r="O1343">
        <v>-1.0167715739226058</v>
      </c>
      <c r="P1343" t="s">
        <v>17</v>
      </c>
      <c r="Q1343">
        <v>0</v>
      </c>
      <c r="R1343">
        <v>37.5</v>
      </c>
    </row>
    <row r="1344" spans="1:18" x14ac:dyDescent="0.3">
      <c r="A1344" t="s">
        <v>1145</v>
      </c>
      <c r="B1344" t="s">
        <v>1183</v>
      </c>
      <c r="C1344">
        <v>1</v>
      </c>
      <c r="D1344">
        <v>29.133333333333333</v>
      </c>
      <c r="E1344" t="s">
        <v>19</v>
      </c>
      <c r="F1344" t="s">
        <v>53</v>
      </c>
      <c r="I1344" t="s">
        <v>15</v>
      </c>
      <c r="J1344" t="s">
        <v>16</v>
      </c>
      <c r="K1344">
        <v>69</v>
      </c>
      <c r="O1344">
        <v>0.58124024202860602</v>
      </c>
      <c r="P1344" t="s">
        <v>28</v>
      </c>
      <c r="Q1344">
        <v>1</v>
      </c>
      <c r="R1344">
        <v>29.133333333333333</v>
      </c>
    </row>
    <row r="1345" spans="1:18" x14ac:dyDescent="0.3">
      <c r="A1345" t="s">
        <v>1145</v>
      </c>
      <c r="B1345" t="s">
        <v>1184</v>
      </c>
      <c r="C1345">
        <v>1</v>
      </c>
      <c r="D1345">
        <v>1.9</v>
      </c>
      <c r="E1345" t="s">
        <v>12</v>
      </c>
      <c r="F1345" t="s">
        <v>53</v>
      </c>
      <c r="I1345" t="s">
        <v>16</v>
      </c>
      <c r="J1345" t="s">
        <v>16</v>
      </c>
      <c r="K1345">
        <v>51</v>
      </c>
      <c r="O1345">
        <v>1.3304729269859796</v>
      </c>
      <c r="P1345" t="s">
        <v>28</v>
      </c>
      <c r="Q1345">
        <v>1</v>
      </c>
      <c r="R1345">
        <v>1.9</v>
      </c>
    </row>
    <row r="1346" spans="1:18" x14ac:dyDescent="0.3">
      <c r="A1346" t="s">
        <v>1145</v>
      </c>
      <c r="B1346" t="s">
        <v>1185</v>
      </c>
      <c r="C1346">
        <v>1</v>
      </c>
      <c r="D1346">
        <v>24.333333333333332</v>
      </c>
      <c r="E1346" t="s">
        <v>12</v>
      </c>
      <c r="F1346" t="s">
        <v>53</v>
      </c>
      <c r="I1346" t="s">
        <v>16</v>
      </c>
      <c r="J1346" t="s">
        <v>16</v>
      </c>
      <c r="K1346">
        <v>72</v>
      </c>
      <c r="O1346">
        <v>-0.71350483957353039</v>
      </c>
      <c r="P1346" t="s">
        <v>17</v>
      </c>
      <c r="Q1346">
        <v>1</v>
      </c>
      <c r="R1346">
        <v>24.333333333333332</v>
      </c>
    </row>
    <row r="1347" spans="1:18" x14ac:dyDescent="0.3">
      <c r="A1347" t="s">
        <v>1145</v>
      </c>
      <c r="B1347" t="s">
        <v>1186</v>
      </c>
      <c r="C1347">
        <v>0</v>
      </c>
      <c r="D1347">
        <v>41.666666666666664</v>
      </c>
      <c r="E1347" t="s">
        <v>12</v>
      </c>
      <c r="F1347" t="s">
        <v>53</v>
      </c>
      <c r="I1347" t="s">
        <v>39</v>
      </c>
      <c r="J1347" t="s">
        <v>39</v>
      </c>
      <c r="K1347">
        <v>69</v>
      </c>
      <c r="O1347">
        <v>-0.82703054516367713</v>
      </c>
      <c r="P1347" t="s">
        <v>17</v>
      </c>
      <c r="Q1347">
        <v>0</v>
      </c>
      <c r="R1347">
        <v>41.666666666666664</v>
      </c>
    </row>
    <row r="1348" spans="1:18" x14ac:dyDescent="0.3">
      <c r="A1348" t="s">
        <v>1145</v>
      </c>
      <c r="B1348" t="s">
        <v>1187</v>
      </c>
      <c r="C1348">
        <v>0</v>
      </c>
      <c r="D1348">
        <v>41.633333333333333</v>
      </c>
      <c r="E1348" t="s">
        <v>12</v>
      </c>
      <c r="F1348" t="s">
        <v>53</v>
      </c>
      <c r="I1348" t="s">
        <v>16</v>
      </c>
      <c r="J1348" t="s">
        <v>16</v>
      </c>
      <c r="K1348">
        <v>67</v>
      </c>
      <c r="O1348">
        <v>1.1284960033974083</v>
      </c>
      <c r="P1348" t="s">
        <v>28</v>
      </c>
      <c r="Q1348">
        <v>0</v>
      </c>
      <c r="R1348">
        <v>41.633333333333333</v>
      </c>
    </row>
    <row r="1349" spans="1:18" x14ac:dyDescent="0.3">
      <c r="A1349" t="s">
        <v>1145</v>
      </c>
      <c r="B1349" t="s">
        <v>1188</v>
      </c>
      <c r="C1349">
        <v>1</v>
      </c>
      <c r="D1349">
        <v>24.133333333333333</v>
      </c>
      <c r="E1349" t="s">
        <v>19</v>
      </c>
      <c r="F1349" t="s">
        <v>53</v>
      </c>
      <c r="I1349" t="s">
        <v>44</v>
      </c>
      <c r="J1349" t="s">
        <v>39</v>
      </c>
      <c r="K1349">
        <v>48</v>
      </c>
      <c r="O1349">
        <v>0.94881485335498617</v>
      </c>
      <c r="P1349" t="s">
        <v>28</v>
      </c>
      <c r="Q1349">
        <v>1</v>
      </c>
      <c r="R1349">
        <v>24.133333333333333</v>
      </c>
    </row>
    <row r="1350" spans="1:18" x14ac:dyDescent="0.3">
      <c r="A1350" t="s">
        <v>1145</v>
      </c>
      <c r="B1350" t="s">
        <v>1189</v>
      </c>
      <c r="C1350">
        <v>1</v>
      </c>
      <c r="D1350">
        <v>19.833333333333332</v>
      </c>
      <c r="E1350" t="s">
        <v>12</v>
      </c>
      <c r="F1350" t="s">
        <v>53</v>
      </c>
      <c r="I1350" t="s">
        <v>32</v>
      </c>
      <c r="J1350" t="s">
        <v>16</v>
      </c>
      <c r="K1350">
        <v>53</v>
      </c>
      <c r="O1350">
        <v>1.5151141590703037</v>
      </c>
      <c r="P1350" t="s">
        <v>28</v>
      </c>
      <c r="Q1350">
        <v>1</v>
      </c>
      <c r="R1350">
        <v>19.833333333333332</v>
      </c>
    </row>
    <row r="1351" spans="1:18" x14ac:dyDescent="0.3">
      <c r="A1351" t="s">
        <v>1145</v>
      </c>
      <c r="B1351" t="s">
        <v>1190</v>
      </c>
      <c r="C1351">
        <v>0</v>
      </c>
      <c r="D1351">
        <v>39.833333333333336</v>
      </c>
      <c r="E1351" t="s">
        <v>12</v>
      </c>
      <c r="F1351" t="s">
        <v>53</v>
      </c>
      <c r="I1351" t="s">
        <v>15</v>
      </c>
      <c r="J1351" t="s">
        <v>16</v>
      </c>
      <c r="K1351">
        <v>55</v>
      </c>
      <c r="O1351">
        <v>0.9750118141738251</v>
      </c>
      <c r="P1351" t="s">
        <v>28</v>
      </c>
      <c r="Q1351">
        <v>0</v>
      </c>
      <c r="R1351">
        <v>39.833333333333336</v>
      </c>
    </row>
    <row r="1352" spans="1:18" x14ac:dyDescent="0.3">
      <c r="A1352" t="s">
        <v>1145</v>
      </c>
      <c r="B1352" t="s">
        <v>1191</v>
      </c>
      <c r="C1352">
        <v>1</v>
      </c>
      <c r="D1352">
        <v>6.5</v>
      </c>
      <c r="E1352" t="s">
        <v>19</v>
      </c>
      <c r="F1352" t="s">
        <v>53</v>
      </c>
      <c r="I1352" t="s">
        <v>86</v>
      </c>
      <c r="J1352" t="s">
        <v>27</v>
      </c>
      <c r="K1352">
        <v>69</v>
      </c>
      <c r="O1352">
        <v>1.0516113909775027</v>
      </c>
      <c r="P1352" t="s">
        <v>28</v>
      </c>
      <c r="Q1352">
        <v>1</v>
      </c>
      <c r="R1352">
        <v>6.5</v>
      </c>
    </row>
    <row r="1353" spans="1:18" x14ac:dyDescent="0.3">
      <c r="A1353" t="s">
        <v>1145</v>
      </c>
      <c r="B1353" t="s">
        <v>1192</v>
      </c>
      <c r="C1353">
        <v>1</v>
      </c>
      <c r="D1353">
        <v>39</v>
      </c>
      <c r="E1353" t="s">
        <v>12</v>
      </c>
      <c r="F1353" t="s">
        <v>53</v>
      </c>
      <c r="I1353" t="s">
        <v>86</v>
      </c>
      <c r="J1353" t="s">
        <v>27</v>
      </c>
      <c r="K1353">
        <v>69</v>
      </c>
      <c r="O1353">
        <v>-1.6983791374102655</v>
      </c>
      <c r="P1353" t="s">
        <v>17</v>
      </c>
      <c r="Q1353">
        <v>1</v>
      </c>
      <c r="R1353">
        <v>39</v>
      </c>
    </row>
    <row r="1354" spans="1:18" x14ac:dyDescent="0.3">
      <c r="A1354" t="s">
        <v>1145</v>
      </c>
      <c r="B1354" t="s">
        <v>1193</v>
      </c>
      <c r="C1354">
        <v>1</v>
      </c>
      <c r="D1354">
        <v>7</v>
      </c>
      <c r="E1354" t="s">
        <v>19</v>
      </c>
      <c r="F1354" t="s">
        <v>53</v>
      </c>
      <c r="I1354" t="s">
        <v>26</v>
      </c>
      <c r="J1354" t="s">
        <v>27</v>
      </c>
      <c r="K1354">
        <v>77</v>
      </c>
      <c r="O1354">
        <v>0.95532990603633217</v>
      </c>
      <c r="P1354" t="s">
        <v>28</v>
      </c>
      <c r="Q1354">
        <v>1</v>
      </c>
      <c r="R1354">
        <v>7</v>
      </c>
    </row>
    <row r="1355" spans="1:18" x14ac:dyDescent="0.3">
      <c r="A1355" t="s">
        <v>1145</v>
      </c>
      <c r="B1355" t="s">
        <v>1194</v>
      </c>
      <c r="C1355">
        <v>0</v>
      </c>
      <c r="D1355">
        <v>48</v>
      </c>
      <c r="E1355" t="s">
        <v>19</v>
      </c>
      <c r="F1355" t="s">
        <v>53</v>
      </c>
      <c r="I1355" t="s">
        <v>91</v>
      </c>
      <c r="J1355" t="s">
        <v>91</v>
      </c>
      <c r="K1355">
        <v>44</v>
      </c>
      <c r="O1355">
        <v>1.1171534638665164</v>
      </c>
      <c r="P1355" t="s">
        <v>28</v>
      </c>
      <c r="Q1355">
        <v>0</v>
      </c>
      <c r="R1355">
        <v>48</v>
      </c>
    </row>
    <row r="1356" spans="1:18" x14ac:dyDescent="0.3">
      <c r="A1356" t="s">
        <v>1145</v>
      </c>
      <c r="B1356" t="s">
        <v>1195</v>
      </c>
      <c r="C1356">
        <v>0</v>
      </c>
      <c r="D1356">
        <v>31</v>
      </c>
      <c r="E1356" t="s">
        <v>12</v>
      </c>
      <c r="F1356" t="s">
        <v>53</v>
      </c>
      <c r="I1356" t="s">
        <v>91</v>
      </c>
      <c r="J1356" t="s">
        <v>91</v>
      </c>
      <c r="K1356">
        <v>51</v>
      </c>
      <c r="O1356">
        <v>1.9973285013520601</v>
      </c>
      <c r="P1356" t="s">
        <v>28</v>
      </c>
      <c r="Q1356">
        <v>0</v>
      </c>
      <c r="R1356">
        <v>31</v>
      </c>
    </row>
    <row r="1357" spans="1:18" x14ac:dyDescent="0.3">
      <c r="A1357" t="s">
        <v>1145</v>
      </c>
      <c r="B1357" t="s">
        <v>1196</v>
      </c>
      <c r="C1357">
        <v>0</v>
      </c>
      <c r="D1357">
        <v>6</v>
      </c>
      <c r="E1357" t="s">
        <v>19</v>
      </c>
      <c r="F1357" t="s">
        <v>53</v>
      </c>
      <c r="I1357" t="s">
        <v>86</v>
      </c>
      <c r="J1357" t="s">
        <v>27</v>
      </c>
      <c r="K1357">
        <v>62</v>
      </c>
      <c r="O1357">
        <v>-0.29667959408556127</v>
      </c>
      <c r="P1357" t="s">
        <v>1248</v>
      </c>
      <c r="Q1357">
        <v>0</v>
      </c>
      <c r="R1357">
        <v>6</v>
      </c>
    </row>
    <row r="1358" spans="1:18" x14ac:dyDescent="0.3">
      <c r="A1358" t="s">
        <v>1145</v>
      </c>
      <c r="B1358" t="s">
        <v>1197</v>
      </c>
      <c r="C1358">
        <v>1</v>
      </c>
      <c r="D1358">
        <v>3</v>
      </c>
      <c r="E1358" t="s">
        <v>19</v>
      </c>
      <c r="F1358" t="s">
        <v>53</v>
      </c>
      <c r="I1358" t="s">
        <v>86</v>
      </c>
      <c r="J1358" t="s">
        <v>27</v>
      </c>
      <c r="K1358">
        <v>43</v>
      </c>
      <c r="O1358">
        <v>0.73898933616340656</v>
      </c>
      <c r="P1358" t="s">
        <v>28</v>
      </c>
      <c r="Q1358">
        <v>1</v>
      </c>
      <c r="R1358">
        <v>25.433333333333334</v>
      </c>
    </row>
    <row r="1359" spans="1:18" x14ac:dyDescent="0.3">
      <c r="A1359" t="s">
        <v>1145</v>
      </c>
      <c r="B1359" t="s">
        <v>1198</v>
      </c>
      <c r="C1359">
        <v>1</v>
      </c>
      <c r="D1359">
        <v>2</v>
      </c>
      <c r="E1359" t="s">
        <v>19</v>
      </c>
      <c r="F1359" t="s">
        <v>53</v>
      </c>
      <c r="I1359" t="s">
        <v>86</v>
      </c>
      <c r="J1359" t="s">
        <v>27</v>
      </c>
      <c r="K1359">
        <v>65</v>
      </c>
      <c r="O1359">
        <v>-1.9672586754965484</v>
      </c>
      <c r="P1359" t="s">
        <v>17</v>
      </c>
      <c r="Q1359">
        <v>1</v>
      </c>
      <c r="R1359">
        <v>25.433333333333334</v>
      </c>
    </row>
    <row r="1360" spans="1:18" x14ac:dyDescent="0.3">
      <c r="A1360" t="s">
        <v>1145</v>
      </c>
      <c r="B1360" t="s">
        <v>1199</v>
      </c>
      <c r="C1360">
        <v>1</v>
      </c>
      <c r="D1360">
        <v>24.5</v>
      </c>
      <c r="E1360" t="s">
        <v>19</v>
      </c>
      <c r="F1360" t="s">
        <v>53</v>
      </c>
      <c r="I1360" t="s">
        <v>86</v>
      </c>
      <c r="J1360" t="s">
        <v>27</v>
      </c>
      <c r="K1360">
        <v>59</v>
      </c>
      <c r="O1360">
        <v>1.8450791265070712</v>
      </c>
      <c r="P1360" t="s">
        <v>28</v>
      </c>
      <c r="Q1360">
        <v>1</v>
      </c>
      <c r="R1360">
        <v>24.5</v>
      </c>
    </row>
    <row r="1361" spans="1:18" x14ac:dyDescent="0.3">
      <c r="A1361" t="s">
        <v>1145</v>
      </c>
      <c r="B1361" t="s">
        <v>1200</v>
      </c>
      <c r="C1361">
        <v>1</v>
      </c>
      <c r="D1361">
        <v>11</v>
      </c>
      <c r="E1361" t="s">
        <v>19</v>
      </c>
      <c r="F1361" t="s">
        <v>53</v>
      </c>
      <c r="I1361" t="s">
        <v>86</v>
      </c>
      <c r="J1361" t="s">
        <v>27</v>
      </c>
      <c r="K1361">
        <v>54</v>
      </c>
      <c r="O1361">
        <v>0.34480877776855717</v>
      </c>
      <c r="P1361" t="s">
        <v>1248</v>
      </c>
      <c r="Q1361">
        <v>1</v>
      </c>
      <c r="R1361">
        <v>11</v>
      </c>
    </row>
    <row r="1362" spans="1:18" x14ac:dyDescent="0.3">
      <c r="A1362" t="s">
        <v>1145</v>
      </c>
      <c r="B1362" t="s">
        <v>1201</v>
      </c>
      <c r="C1362">
        <v>1</v>
      </c>
      <c r="D1362">
        <v>9</v>
      </c>
      <c r="E1362" t="s">
        <v>19</v>
      </c>
      <c r="F1362" t="s">
        <v>53</v>
      </c>
      <c r="I1362" t="s">
        <v>91</v>
      </c>
      <c r="J1362" t="s">
        <v>91</v>
      </c>
      <c r="K1362">
        <v>55</v>
      </c>
      <c r="O1362">
        <v>0.97617383161414772</v>
      </c>
      <c r="P1362" t="s">
        <v>28</v>
      </c>
      <c r="Q1362">
        <v>1</v>
      </c>
      <c r="R1362">
        <v>9</v>
      </c>
    </row>
    <row r="1363" spans="1:18" x14ac:dyDescent="0.3">
      <c r="A1363" t="s">
        <v>1145</v>
      </c>
      <c r="B1363" t="s">
        <v>1202</v>
      </c>
      <c r="C1363">
        <v>0</v>
      </c>
      <c r="D1363">
        <v>27</v>
      </c>
      <c r="E1363" t="s">
        <v>19</v>
      </c>
      <c r="F1363" t="s">
        <v>53</v>
      </c>
      <c r="I1363" t="s">
        <v>86</v>
      </c>
      <c r="J1363" t="s">
        <v>27</v>
      </c>
      <c r="K1363">
        <v>70</v>
      </c>
      <c r="O1363">
        <v>1.3339623926415878</v>
      </c>
      <c r="P1363" t="s">
        <v>28</v>
      </c>
      <c r="Q1363">
        <v>0</v>
      </c>
      <c r="R1363">
        <v>27</v>
      </c>
    </row>
    <row r="1364" spans="1:18" x14ac:dyDescent="0.3">
      <c r="A1364" t="s">
        <v>1145</v>
      </c>
      <c r="B1364" t="s">
        <v>1203</v>
      </c>
      <c r="C1364">
        <v>1</v>
      </c>
      <c r="D1364">
        <v>10.5</v>
      </c>
      <c r="E1364" t="s">
        <v>12</v>
      </c>
      <c r="F1364" t="s">
        <v>53</v>
      </c>
      <c r="I1364" t="s">
        <v>86</v>
      </c>
      <c r="J1364" t="s">
        <v>27</v>
      </c>
      <c r="K1364">
        <v>52</v>
      </c>
      <c r="O1364">
        <v>0.74766427934321555</v>
      </c>
      <c r="P1364" t="s">
        <v>28</v>
      </c>
      <c r="Q1364">
        <v>1</v>
      </c>
      <c r="R1364">
        <v>10.5</v>
      </c>
    </row>
    <row r="1365" spans="1:18" x14ac:dyDescent="0.3">
      <c r="A1365" t="s">
        <v>1204</v>
      </c>
      <c r="B1365" t="s">
        <v>1205</v>
      </c>
      <c r="C1365">
        <v>0</v>
      </c>
      <c r="D1365">
        <v>127</v>
      </c>
      <c r="E1365" t="s">
        <v>19</v>
      </c>
      <c r="F1365" t="s">
        <v>53</v>
      </c>
      <c r="I1365" t="s">
        <v>53</v>
      </c>
      <c r="J1365" t="s">
        <v>53</v>
      </c>
      <c r="O1365">
        <v>-1.2821190615231179</v>
      </c>
      <c r="P1365" t="s">
        <v>17</v>
      </c>
      <c r="Q1365">
        <v>0</v>
      </c>
      <c r="R1365">
        <v>127</v>
      </c>
    </row>
    <row r="1366" spans="1:18" x14ac:dyDescent="0.3">
      <c r="A1366" t="s">
        <v>1204</v>
      </c>
      <c r="B1366" t="s">
        <v>1206</v>
      </c>
      <c r="C1366">
        <v>1</v>
      </c>
      <c r="D1366">
        <v>12.57</v>
      </c>
      <c r="E1366" t="s">
        <v>19</v>
      </c>
      <c r="F1366" t="s">
        <v>53</v>
      </c>
      <c r="I1366" t="s">
        <v>53</v>
      </c>
      <c r="J1366" t="s">
        <v>53</v>
      </c>
      <c r="O1366">
        <v>-3.2078038195537562E-2</v>
      </c>
      <c r="P1366" t="s">
        <v>1248</v>
      </c>
      <c r="Q1366">
        <v>1</v>
      </c>
      <c r="R1366">
        <v>12.57</v>
      </c>
    </row>
    <row r="1367" spans="1:18" x14ac:dyDescent="0.3">
      <c r="A1367" t="s">
        <v>1204</v>
      </c>
      <c r="B1367" t="s">
        <v>1207</v>
      </c>
      <c r="C1367">
        <v>1</v>
      </c>
      <c r="D1367">
        <v>0.67</v>
      </c>
      <c r="E1367" t="s">
        <v>12</v>
      </c>
      <c r="F1367" t="s">
        <v>53</v>
      </c>
      <c r="I1367" t="s">
        <v>53</v>
      </c>
      <c r="J1367" t="s">
        <v>53</v>
      </c>
      <c r="O1367">
        <v>0.5426381423005695</v>
      </c>
      <c r="P1367" t="s">
        <v>28</v>
      </c>
      <c r="Q1367">
        <v>1</v>
      </c>
      <c r="R1367">
        <v>0.67</v>
      </c>
    </row>
    <row r="1368" spans="1:18" x14ac:dyDescent="0.3">
      <c r="A1368" t="s">
        <v>1204</v>
      </c>
      <c r="B1368" t="s">
        <v>1208</v>
      </c>
      <c r="C1368">
        <v>0</v>
      </c>
      <c r="D1368">
        <v>98.93</v>
      </c>
      <c r="E1368" t="s">
        <v>19</v>
      </c>
      <c r="F1368" t="s">
        <v>53</v>
      </c>
      <c r="I1368" t="s">
        <v>53</v>
      </c>
      <c r="J1368" t="s">
        <v>53</v>
      </c>
      <c r="O1368">
        <v>0</v>
      </c>
      <c r="P1368" t="s">
        <v>1248</v>
      </c>
      <c r="Q1368">
        <v>0</v>
      </c>
      <c r="R1368">
        <v>98.93</v>
      </c>
    </row>
    <row r="1369" spans="1:18" x14ac:dyDescent="0.3">
      <c r="A1369" t="s">
        <v>1204</v>
      </c>
      <c r="B1369" t="s">
        <v>1209</v>
      </c>
      <c r="C1369">
        <v>1</v>
      </c>
      <c r="D1369">
        <v>87.7</v>
      </c>
      <c r="E1369" t="s">
        <v>19</v>
      </c>
      <c r="F1369" t="s">
        <v>53</v>
      </c>
      <c r="I1369" t="s">
        <v>53</v>
      </c>
      <c r="J1369" t="s">
        <v>53</v>
      </c>
      <c r="O1369">
        <v>-0.87055217541866525</v>
      </c>
      <c r="P1369" t="s">
        <v>17</v>
      </c>
      <c r="Q1369">
        <v>1</v>
      </c>
      <c r="R1369">
        <v>87.7</v>
      </c>
    </row>
    <row r="1370" spans="1:18" x14ac:dyDescent="0.3">
      <c r="A1370" t="s">
        <v>1204</v>
      </c>
      <c r="B1370" t="s">
        <v>1210</v>
      </c>
      <c r="C1370">
        <v>1</v>
      </c>
      <c r="D1370">
        <v>10.33</v>
      </c>
      <c r="E1370" t="s">
        <v>12</v>
      </c>
      <c r="F1370" t="s">
        <v>53</v>
      </c>
      <c r="I1370" t="s">
        <v>53</v>
      </c>
      <c r="J1370" t="s">
        <v>53</v>
      </c>
      <c r="O1370">
        <v>-1.2066208916885663</v>
      </c>
      <c r="P1370" t="s">
        <v>17</v>
      </c>
      <c r="Q1370">
        <v>1</v>
      </c>
      <c r="R1370">
        <v>10.33</v>
      </c>
    </row>
    <row r="1371" spans="1:18" x14ac:dyDescent="0.3">
      <c r="A1371" t="s">
        <v>1204</v>
      </c>
      <c r="B1371" t="s">
        <v>1211</v>
      </c>
      <c r="C1371">
        <v>1</v>
      </c>
      <c r="D1371">
        <v>4.87</v>
      </c>
      <c r="E1371" t="s">
        <v>12</v>
      </c>
      <c r="F1371" t="s">
        <v>53</v>
      </c>
      <c r="I1371" t="s">
        <v>53</v>
      </c>
      <c r="J1371" t="s">
        <v>53</v>
      </c>
      <c r="O1371">
        <v>-0.62174701803516841</v>
      </c>
      <c r="P1371" t="s">
        <v>17</v>
      </c>
      <c r="Q1371">
        <v>1</v>
      </c>
      <c r="R1371">
        <v>4.87</v>
      </c>
    </row>
    <row r="1372" spans="1:18" x14ac:dyDescent="0.3">
      <c r="A1372" t="s">
        <v>1204</v>
      </c>
      <c r="B1372" t="s">
        <v>1212</v>
      </c>
      <c r="C1372">
        <v>1</v>
      </c>
      <c r="D1372">
        <v>20.37</v>
      </c>
      <c r="E1372" t="s">
        <v>12</v>
      </c>
      <c r="F1372" t="s">
        <v>53</v>
      </c>
      <c r="I1372" t="s">
        <v>53</v>
      </c>
      <c r="J1372" t="s">
        <v>53</v>
      </c>
      <c r="O1372">
        <v>1.0240931578762011E-2</v>
      </c>
      <c r="P1372" t="s">
        <v>1248</v>
      </c>
      <c r="Q1372">
        <v>1</v>
      </c>
      <c r="R1372">
        <v>20.37</v>
      </c>
    </row>
    <row r="1373" spans="1:18" x14ac:dyDescent="0.3">
      <c r="A1373" t="s">
        <v>1204</v>
      </c>
      <c r="B1373" t="s">
        <v>1213</v>
      </c>
      <c r="C1373">
        <v>1</v>
      </c>
      <c r="D1373">
        <v>66.47</v>
      </c>
      <c r="E1373" t="s">
        <v>12</v>
      </c>
      <c r="F1373" t="s">
        <v>53</v>
      </c>
      <c r="I1373" t="s">
        <v>53</v>
      </c>
      <c r="J1373" t="s">
        <v>53</v>
      </c>
      <c r="O1373">
        <v>-1.2022649065739299</v>
      </c>
      <c r="P1373" t="s">
        <v>17</v>
      </c>
      <c r="Q1373">
        <v>1</v>
      </c>
      <c r="R1373">
        <v>66.47</v>
      </c>
    </row>
    <row r="1374" spans="1:18" x14ac:dyDescent="0.3">
      <c r="A1374" t="s">
        <v>1204</v>
      </c>
      <c r="B1374" t="s">
        <v>1214</v>
      </c>
      <c r="C1374">
        <v>0</v>
      </c>
      <c r="D1374">
        <v>110.8</v>
      </c>
      <c r="E1374" t="s">
        <v>12</v>
      </c>
      <c r="F1374" t="s">
        <v>53</v>
      </c>
      <c r="I1374" t="s">
        <v>53</v>
      </c>
      <c r="J1374" t="s">
        <v>53</v>
      </c>
      <c r="O1374">
        <v>0.23254613607355396</v>
      </c>
      <c r="P1374" t="s">
        <v>1248</v>
      </c>
      <c r="Q1374">
        <v>0</v>
      </c>
      <c r="R1374">
        <v>110.8</v>
      </c>
    </row>
    <row r="1375" spans="1:18" x14ac:dyDescent="0.3">
      <c r="A1375" t="s">
        <v>1204</v>
      </c>
      <c r="B1375" t="s">
        <v>1215</v>
      </c>
      <c r="C1375">
        <v>1</v>
      </c>
      <c r="D1375">
        <v>22.57</v>
      </c>
      <c r="E1375" t="s">
        <v>19</v>
      </c>
      <c r="F1375" t="s">
        <v>53</v>
      </c>
      <c r="I1375" t="s">
        <v>53</v>
      </c>
      <c r="J1375" t="s">
        <v>53</v>
      </c>
      <c r="O1375">
        <v>2.0364856361103243</v>
      </c>
      <c r="P1375" t="s">
        <v>28</v>
      </c>
      <c r="Q1375">
        <v>1</v>
      </c>
      <c r="R1375">
        <v>22.57</v>
      </c>
    </row>
    <row r="1376" spans="1:18" x14ac:dyDescent="0.3">
      <c r="A1376" t="s">
        <v>1204</v>
      </c>
      <c r="B1376" t="s">
        <v>1216</v>
      </c>
      <c r="C1376">
        <v>0</v>
      </c>
      <c r="D1376">
        <v>103.7</v>
      </c>
      <c r="E1376" t="s">
        <v>19</v>
      </c>
      <c r="F1376" t="s">
        <v>53</v>
      </c>
      <c r="I1376" t="s">
        <v>53</v>
      </c>
      <c r="J1376" t="s">
        <v>53</v>
      </c>
      <c r="O1376">
        <v>2.2942213507369149</v>
      </c>
      <c r="P1376" t="s">
        <v>28</v>
      </c>
      <c r="Q1376">
        <v>0</v>
      </c>
      <c r="R1376">
        <v>103.7</v>
      </c>
    </row>
    <row r="1377" spans="1:18" x14ac:dyDescent="0.3">
      <c r="A1377" t="s">
        <v>1204</v>
      </c>
      <c r="B1377" t="s">
        <v>1217</v>
      </c>
      <c r="C1377">
        <v>0</v>
      </c>
      <c r="D1377">
        <v>124.83</v>
      </c>
      <c r="E1377" t="s">
        <v>12</v>
      </c>
      <c r="F1377" t="s">
        <v>53</v>
      </c>
      <c r="I1377" t="s">
        <v>53</v>
      </c>
      <c r="J1377" t="s">
        <v>53</v>
      </c>
      <c r="O1377">
        <v>0.23425152039004618</v>
      </c>
      <c r="P1377" t="s">
        <v>1248</v>
      </c>
      <c r="Q1377">
        <v>0</v>
      </c>
      <c r="R1377">
        <v>124.83</v>
      </c>
    </row>
    <row r="1378" spans="1:18" x14ac:dyDescent="0.3">
      <c r="A1378" t="s">
        <v>1204</v>
      </c>
      <c r="B1378" t="s">
        <v>1218</v>
      </c>
      <c r="C1378">
        <v>1</v>
      </c>
      <c r="D1378">
        <v>21.3</v>
      </c>
      <c r="E1378" t="s">
        <v>12</v>
      </c>
      <c r="F1378" t="s">
        <v>53</v>
      </c>
      <c r="I1378" t="s">
        <v>53</v>
      </c>
      <c r="J1378" t="s">
        <v>53</v>
      </c>
      <c r="O1378">
        <v>-0.24428177386586747</v>
      </c>
      <c r="P1378" t="s">
        <v>1248</v>
      </c>
      <c r="Q1378">
        <v>1</v>
      </c>
      <c r="R1378">
        <v>21.3</v>
      </c>
    </row>
    <row r="1379" spans="1:18" x14ac:dyDescent="0.3">
      <c r="A1379" t="s">
        <v>1204</v>
      </c>
      <c r="B1379" t="s">
        <v>1219</v>
      </c>
      <c r="C1379">
        <v>1</v>
      </c>
      <c r="D1379">
        <v>0.87</v>
      </c>
      <c r="E1379" t="s">
        <v>12</v>
      </c>
      <c r="F1379" t="s">
        <v>53</v>
      </c>
      <c r="I1379" t="s">
        <v>53</v>
      </c>
      <c r="J1379" t="s">
        <v>53</v>
      </c>
      <c r="O1379">
        <v>0.66625009429876247</v>
      </c>
      <c r="P1379" t="s">
        <v>28</v>
      </c>
      <c r="Q1379">
        <v>1</v>
      </c>
      <c r="R1379">
        <v>0.87</v>
      </c>
    </row>
    <row r="1380" spans="1:18" x14ac:dyDescent="0.3">
      <c r="A1380" t="s">
        <v>1204</v>
      </c>
      <c r="B1380" t="s">
        <v>1220</v>
      </c>
      <c r="C1380">
        <v>1</v>
      </c>
      <c r="D1380">
        <v>8.27</v>
      </c>
      <c r="E1380" t="s">
        <v>12</v>
      </c>
      <c r="F1380" t="s">
        <v>53</v>
      </c>
      <c r="I1380" t="s">
        <v>53</v>
      </c>
      <c r="J1380" t="s">
        <v>53</v>
      </c>
      <c r="O1380">
        <v>0.93956747595676304</v>
      </c>
      <c r="P1380" t="s">
        <v>28</v>
      </c>
      <c r="Q1380">
        <v>1</v>
      </c>
      <c r="R1380">
        <v>8.27</v>
      </c>
    </row>
    <row r="1381" spans="1:18" x14ac:dyDescent="0.3">
      <c r="A1381" t="s">
        <v>1204</v>
      </c>
      <c r="B1381" t="s">
        <v>1221</v>
      </c>
      <c r="C1381">
        <v>0</v>
      </c>
      <c r="D1381">
        <v>116.83</v>
      </c>
      <c r="E1381" t="s">
        <v>12</v>
      </c>
      <c r="F1381" t="s">
        <v>53</v>
      </c>
      <c r="I1381" t="s">
        <v>53</v>
      </c>
      <c r="J1381" t="s">
        <v>53</v>
      </c>
      <c r="O1381">
        <v>0.8620207560729729</v>
      </c>
      <c r="P1381" t="s">
        <v>28</v>
      </c>
      <c r="Q1381">
        <v>0</v>
      </c>
      <c r="R1381">
        <v>116.83</v>
      </c>
    </row>
    <row r="1382" spans="1:18" x14ac:dyDescent="0.3">
      <c r="A1382" t="s">
        <v>1204</v>
      </c>
      <c r="B1382" t="s">
        <v>1222</v>
      </c>
      <c r="C1382">
        <v>1</v>
      </c>
      <c r="D1382">
        <v>17.3</v>
      </c>
      <c r="E1382" t="s">
        <v>12</v>
      </c>
      <c r="F1382" t="s">
        <v>53</v>
      </c>
      <c r="I1382" t="s">
        <v>53</v>
      </c>
      <c r="J1382" t="s">
        <v>53</v>
      </c>
      <c r="O1382">
        <v>0.71196617894569714</v>
      </c>
      <c r="P1382" t="s">
        <v>28</v>
      </c>
      <c r="Q1382">
        <v>1</v>
      </c>
      <c r="R1382">
        <v>17.3</v>
      </c>
    </row>
    <row r="1383" spans="1:18" x14ac:dyDescent="0.3">
      <c r="A1383" t="s">
        <v>1204</v>
      </c>
      <c r="B1383" t="s">
        <v>1223</v>
      </c>
      <c r="C1383">
        <v>1</v>
      </c>
      <c r="D1383">
        <v>79.87</v>
      </c>
      <c r="E1383" t="s">
        <v>12</v>
      </c>
      <c r="F1383" t="s">
        <v>53</v>
      </c>
      <c r="I1383" t="s">
        <v>53</v>
      </c>
      <c r="J1383" t="s">
        <v>53</v>
      </c>
      <c r="O1383">
        <v>-0.65920109522757453</v>
      </c>
      <c r="P1383" t="s">
        <v>17</v>
      </c>
      <c r="Q1383">
        <v>1</v>
      </c>
      <c r="R1383">
        <v>79.87</v>
      </c>
    </row>
    <row r="1384" spans="1:18" x14ac:dyDescent="0.3">
      <c r="A1384" t="s">
        <v>1204</v>
      </c>
      <c r="B1384" t="s">
        <v>1224</v>
      </c>
      <c r="C1384">
        <v>1</v>
      </c>
      <c r="D1384">
        <v>16.7</v>
      </c>
      <c r="E1384" t="s">
        <v>12</v>
      </c>
      <c r="F1384" t="s">
        <v>53</v>
      </c>
      <c r="I1384" t="s">
        <v>53</v>
      </c>
      <c r="J1384" t="s">
        <v>53</v>
      </c>
      <c r="O1384">
        <v>1.6998570835719706</v>
      </c>
      <c r="P1384" t="s">
        <v>28</v>
      </c>
      <c r="Q1384">
        <v>1</v>
      </c>
      <c r="R1384">
        <v>16.7</v>
      </c>
    </row>
    <row r="1385" spans="1:18" x14ac:dyDescent="0.3">
      <c r="A1385" t="s">
        <v>1204</v>
      </c>
      <c r="B1385" t="s">
        <v>1225</v>
      </c>
      <c r="C1385">
        <v>1</v>
      </c>
      <c r="D1385">
        <v>24.17</v>
      </c>
      <c r="E1385" t="s">
        <v>19</v>
      </c>
      <c r="F1385" t="s">
        <v>53</v>
      </c>
      <c r="I1385" t="s">
        <v>53</v>
      </c>
      <c r="J1385" t="s">
        <v>53</v>
      </c>
      <c r="O1385">
        <v>0.89339145948664489</v>
      </c>
      <c r="P1385" t="s">
        <v>28</v>
      </c>
      <c r="Q1385">
        <v>1</v>
      </c>
      <c r="R1385">
        <v>24.17</v>
      </c>
    </row>
    <row r="1386" spans="1:18" x14ac:dyDescent="0.3">
      <c r="A1386" t="s">
        <v>1204</v>
      </c>
      <c r="B1386" t="s">
        <v>1226</v>
      </c>
      <c r="C1386">
        <v>1</v>
      </c>
      <c r="D1386">
        <v>46.7</v>
      </c>
      <c r="E1386" t="s">
        <v>19</v>
      </c>
      <c r="F1386" t="s">
        <v>53</v>
      </c>
      <c r="I1386" t="s">
        <v>53</v>
      </c>
      <c r="J1386" t="s">
        <v>53</v>
      </c>
      <c r="O1386">
        <v>6.2956779843178282E-2</v>
      </c>
      <c r="P1386" t="s">
        <v>1248</v>
      </c>
      <c r="Q1386">
        <v>1</v>
      </c>
      <c r="R1386">
        <v>46.7</v>
      </c>
    </row>
    <row r="1387" spans="1:18" x14ac:dyDescent="0.3">
      <c r="A1387" t="s">
        <v>1204</v>
      </c>
      <c r="B1387" t="s">
        <v>1227</v>
      </c>
      <c r="C1387">
        <v>1</v>
      </c>
      <c r="D1387">
        <v>2.5299999999999998</v>
      </c>
      <c r="E1387" t="s">
        <v>19</v>
      </c>
      <c r="F1387" t="s">
        <v>53</v>
      </c>
      <c r="I1387" t="s">
        <v>53</v>
      </c>
      <c r="J1387" t="s">
        <v>53</v>
      </c>
      <c r="O1387">
        <v>1.2340957572999514</v>
      </c>
      <c r="P1387" t="s">
        <v>28</v>
      </c>
      <c r="Q1387">
        <v>1</v>
      </c>
      <c r="R1387">
        <v>2.5299999999999998</v>
      </c>
    </row>
    <row r="1388" spans="1:18" x14ac:dyDescent="0.3">
      <c r="A1388" t="s">
        <v>1204</v>
      </c>
      <c r="B1388" t="s">
        <v>1228</v>
      </c>
      <c r="C1388">
        <v>0</v>
      </c>
      <c r="D1388">
        <v>63.87</v>
      </c>
      <c r="E1388" t="s">
        <v>19</v>
      </c>
      <c r="F1388" t="s">
        <v>53</v>
      </c>
      <c r="I1388" t="s">
        <v>53</v>
      </c>
      <c r="J1388" t="s">
        <v>53</v>
      </c>
      <c r="O1388">
        <v>-2.0924025255023819</v>
      </c>
      <c r="P1388" t="s">
        <v>17</v>
      </c>
      <c r="Q1388">
        <v>0</v>
      </c>
      <c r="R1388">
        <v>63.87</v>
      </c>
    </row>
    <row r="1389" spans="1:18" x14ac:dyDescent="0.3">
      <c r="A1389" t="s">
        <v>1204</v>
      </c>
      <c r="B1389" t="s">
        <v>1229</v>
      </c>
      <c r="C1389">
        <v>0</v>
      </c>
      <c r="D1389">
        <v>27.97</v>
      </c>
      <c r="E1389" t="s">
        <v>12</v>
      </c>
      <c r="F1389" t="s">
        <v>53</v>
      </c>
      <c r="I1389" t="s">
        <v>53</v>
      </c>
      <c r="J1389" t="s">
        <v>53</v>
      </c>
      <c r="O1389">
        <v>1.1985134434562947</v>
      </c>
      <c r="P1389" t="s">
        <v>28</v>
      </c>
      <c r="Q1389">
        <v>0</v>
      </c>
      <c r="R1389">
        <v>27.97</v>
      </c>
    </row>
    <row r="1390" spans="1:18" x14ac:dyDescent="0.3">
      <c r="A1390" t="s">
        <v>1204</v>
      </c>
      <c r="B1390" t="s">
        <v>1230</v>
      </c>
      <c r="C1390">
        <v>0</v>
      </c>
      <c r="D1390">
        <v>89.73</v>
      </c>
      <c r="E1390" t="s">
        <v>19</v>
      </c>
      <c r="F1390" t="s">
        <v>53</v>
      </c>
      <c r="I1390" t="s">
        <v>53</v>
      </c>
      <c r="J1390" t="s">
        <v>53</v>
      </c>
      <c r="O1390">
        <v>0.57984568766070943</v>
      </c>
      <c r="P1390" t="s">
        <v>28</v>
      </c>
      <c r="Q1390">
        <v>0</v>
      </c>
      <c r="R1390">
        <v>89.73</v>
      </c>
    </row>
    <row r="1391" spans="1:18" x14ac:dyDescent="0.3">
      <c r="A1391" t="s">
        <v>1204</v>
      </c>
      <c r="B1391" t="s">
        <v>1231</v>
      </c>
      <c r="C1391">
        <v>0</v>
      </c>
      <c r="D1391">
        <v>110.8</v>
      </c>
      <c r="E1391" t="s">
        <v>12</v>
      </c>
      <c r="F1391" t="s">
        <v>53</v>
      </c>
      <c r="I1391" t="s">
        <v>53</v>
      </c>
      <c r="J1391" t="s">
        <v>53</v>
      </c>
      <c r="O1391">
        <v>-0.66256552299182014</v>
      </c>
      <c r="P1391" t="s">
        <v>17</v>
      </c>
      <c r="Q1391">
        <v>0</v>
      </c>
      <c r="R1391">
        <v>110.8</v>
      </c>
    </row>
    <row r="1392" spans="1:18" x14ac:dyDescent="0.3">
      <c r="A1392" t="s">
        <v>1204</v>
      </c>
      <c r="B1392" t="s">
        <v>1232</v>
      </c>
      <c r="C1392">
        <v>1</v>
      </c>
      <c r="D1392">
        <v>20.53</v>
      </c>
      <c r="E1392" t="s">
        <v>19</v>
      </c>
      <c r="F1392" t="s">
        <v>53</v>
      </c>
      <c r="I1392" t="s">
        <v>53</v>
      </c>
      <c r="J1392" t="s">
        <v>53</v>
      </c>
      <c r="O1392">
        <v>-1.2492116941684903</v>
      </c>
      <c r="P1392" t="s">
        <v>17</v>
      </c>
      <c r="Q1392">
        <v>1</v>
      </c>
      <c r="R1392">
        <v>20.53</v>
      </c>
    </row>
    <row r="1393" spans="1:18" x14ac:dyDescent="0.3">
      <c r="A1393" t="s">
        <v>1204</v>
      </c>
      <c r="B1393" t="s">
        <v>1233</v>
      </c>
      <c r="C1393">
        <v>0</v>
      </c>
      <c r="D1393">
        <v>67.87</v>
      </c>
      <c r="E1393" t="s">
        <v>12</v>
      </c>
      <c r="F1393" t="s">
        <v>53</v>
      </c>
      <c r="I1393" t="s">
        <v>53</v>
      </c>
      <c r="J1393" t="s">
        <v>53</v>
      </c>
      <c r="O1393">
        <v>-0.50217563308764812</v>
      </c>
      <c r="P1393" t="s">
        <v>17</v>
      </c>
      <c r="Q1393">
        <v>0</v>
      </c>
      <c r="R1393">
        <v>67.87</v>
      </c>
    </row>
    <row r="1394" spans="1:18" x14ac:dyDescent="0.3">
      <c r="A1394" t="s">
        <v>1204</v>
      </c>
      <c r="B1394" t="s">
        <v>1234</v>
      </c>
      <c r="C1394">
        <v>0</v>
      </c>
      <c r="D1394">
        <v>20.93</v>
      </c>
      <c r="E1394" t="s">
        <v>19</v>
      </c>
      <c r="F1394" t="s">
        <v>53</v>
      </c>
      <c r="I1394" t="s">
        <v>53</v>
      </c>
      <c r="J1394" t="s">
        <v>53</v>
      </c>
      <c r="O1394">
        <v>-0.68408157367560041</v>
      </c>
      <c r="P1394" t="s">
        <v>17</v>
      </c>
      <c r="Q1394">
        <v>0</v>
      </c>
      <c r="R1394">
        <v>20.93</v>
      </c>
    </row>
    <row r="1395" spans="1:18" x14ac:dyDescent="0.3">
      <c r="A1395" t="s">
        <v>1204</v>
      </c>
      <c r="B1395" t="s">
        <v>1235</v>
      </c>
      <c r="C1395">
        <v>0</v>
      </c>
      <c r="D1395">
        <v>23.13</v>
      </c>
      <c r="E1395" t="s">
        <v>12</v>
      </c>
      <c r="F1395" t="s">
        <v>53</v>
      </c>
      <c r="I1395" t="s">
        <v>53</v>
      </c>
      <c r="J1395" t="s">
        <v>53</v>
      </c>
      <c r="O1395">
        <v>-1.2375500455747206</v>
      </c>
      <c r="P1395" t="s">
        <v>17</v>
      </c>
      <c r="Q1395">
        <v>0</v>
      </c>
      <c r="R1395">
        <v>23.13</v>
      </c>
    </row>
    <row r="1396" spans="1:18" x14ac:dyDescent="0.3">
      <c r="A1396" t="s">
        <v>1204</v>
      </c>
      <c r="B1396" t="s">
        <v>1236</v>
      </c>
      <c r="C1396">
        <v>1</v>
      </c>
      <c r="D1396">
        <v>20.37</v>
      </c>
      <c r="E1396" t="s">
        <v>12</v>
      </c>
      <c r="F1396" t="s">
        <v>53</v>
      </c>
      <c r="I1396" t="s">
        <v>53</v>
      </c>
      <c r="J1396" t="s">
        <v>53</v>
      </c>
      <c r="O1396">
        <v>0.14848748336515202</v>
      </c>
      <c r="P1396" t="s">
        <v>1248</v>
      </c>
      <c r="Q1396">
        <v>1</v>
      </c>
      <c r="R1396">
        <v>20.37</v>
      </c>
    </row>
    <row r="1397" spans="1:18" x14ac:dyDescent="0.3">
      <c r="A1397" t="s">
        <v>1204</v>
      </c>
      <c r="B1397" t="s">
        <v>1237</v>
      </c>
      <c r="C1397">
        <v>1</v>
      </c>
      <c r="D1397">
        <v>5.53</v>
      </c>
      <c r="E1397" t="s">
        <v>12</v>
      </c>
      <c r="F1397" t="s">
        <v>53</v>
      </c>
      <c r="I1397" t="s">
        <v>53</v>
      </c>
      <c r="J1397" t="s">
        <v>53</v>
      </c>
      <c r="O1397">
        <v>0.86940920559915824</v>
      </c>
      <c r="P1397" t="s">
        <v>28</v>
      </c>
      <c r="Q1397">
        <v>1</v>
      </c>
      <c r="R1397">
        <v>5.53</v>
      </c>
    </row>
    <row r="1398" spans="1:18" x14ac:dyDescent="0.3">
      <c r="A1398" t="s">
        <v>1204</v>
      </c>
      <c r="B1398" t="s">
        <v>1238</v>
      </c>
      <c r="C1398">
        <v>1</v>
      </c>
      <c r="D1398">
        <v>13.73</v>
      </c>
      <c r="E1398" t="s">
        <v>12</v>
      </c>
      <c r="F1398" t="s">
        <v>53</v>
      </c>
      <c r="I1398" t="s">
        <v>53</v>
      </c>
      <c r="J1398" t="s">
        <v>53</v>
      </c>
      <c r="O1398">
        <v>-0.88972937088269111</v>
      </c>
      <c r="P1398" t="s">
        <v>17</v>
      </c>
      <c r="Q1398">
        <v>1</v>
      </c>
      <c r="R1398">
        <v>13.73</v>
      </c>
    </row>
    <row r="1399" spans="1:18" x14ac:dyDescent="0.3">
      <c r="A1399" t="s">
        <v>1204</v>
      </c>
      <c r="B1399" t="s">
        <v>1239</v>
      </c>
      <c r="C1399">
        <v>0</v>
      </c>
      <c r="D1399">
        <v>124.3</v>
      </c>
      <c r="E1399" t="s">
        <v>12</v>
      </c>
      <c r="F1399" t="s">
        <v>53</v>
      </c>
      <c r="I1399" t="s">
        <v>53</v>
      </c>
      <c r="J1399" t="s">
        <v>53</v>
      </c>
      <c r="O1399">
        <v>0.8022947686169748</v>
      </c>
      <c r="P1399" t="s">
        <v>28</v>
      </c>
      <c r="Q1399">
        <v>0</v>
      </c>
      <c r="R1399">
        <v>124.3</v>
      </c>
    </row>
    <row r="1400" spans="1:18" x14ac:dyDescent="0.3">
      <c r="A1400" t="s">
        <v>1204</v>
      </c>
      <c r="B1400" t="s">
        <v>1240</v>
      </c>
      <c r="C1400">
        <v>0</v>
      </c>
      <c r="D1400">
        <v>89.03</v>
      </c>
      <c r="E1400" t="s">
        <v>19</v>
      </c>
      <c r="F1400" t="s">
        <v>53</v>
      </c>
      <c r="I1400" t="s">
        <v>53</v>
      </c>
      <c r="J1400" t="s">
        <v>53</v>
      </c>
      <c r="O1400">
        <v>-1.1084265607995734</v>
      </c>
      <c r="P1400" t="s">
        <v>17</v>
      </c>
      <c r="Q1400">
        <v>0</v>
      </c>
      <c r="R1400">
        <v>89.03</v>
      </c>
    </row>
    <row r="1401" spans="1:18" x14ac:dyDescent="0.3">
      <c r="A1401" t="s">
        <v>1204</v>
      </c>
      <c r="B1401" t="s">
        <v>1241</v>
      </c>
      <c r="C1401">
        <v>0</v>
      </c>
      <c r="D1401">
        <v>78.63</v>
      </c>
      <c r="E1401" t="s">
        <v>19</v>
      </c>
      <c r="F1401" t="s">
        <v>53</v>
      </c>
      <c r="I1401" t="s">
        <v>53</v>
      </c>
      <c r="J1401" t="s">
        <v>53</v>
      </c>
      <c r="O1401">
        <v>-1.5798210306244904</v>
      </c>
      <c r="P1401" t="s">
        <v>17</v>
      </c>
      <c r="Q1401">
        <v>0</v>
      </c>
      <c r="R1401">
        <v>78.63</v>
      </c>
    </row>
    <row r="1402" spans="1:18" x14ac:dyDescent="0.3">
      <c r="A1402" t="s">
        <v>1204</v>
      </c>
      <c r="B1402" t="s">
        <v>1242</v>
      </c>
      <c r="C1402">
        <v>1</v>
      </c>
      <c r="D1402">
        <v>60.73</v>
      </c>
      <c r="E1402" t="s">
        <v>12</v>
      </c>
      <c r="F1402" t="s">
        <v>53</v>
      </c>
      <c r="I1402" t="s">
        <v>53</v>
      </c>
      <c r="J1402" t="s">
        <v>53</v>
      </c>
      <c r="O1402">
        <v>3.0827598885571128E-2</v>
      </c>
      <c r="P1402" t="s">
        <v>1248</v>
      </c>
      <c r="Q1402">
        <v>1</v>
      </c>
      <c r="R1402">
        <v>60.73</v>
      </c>
    </row>
    <row r="1403" spans="1:18" x14ac:dyDescent="0.3">
      <c r="A1403" t="s">
        <v>1204</v>
      </c>
      <c r="B1403" t="s">
        <v>1243</v>
      </c>
      <c r="C1403">
        <v>1</v>
      </c>
      <c r="D1403">
        <v>2.5</v>
      </c>
      <c r="E1403" t="s">
        <v>12</v>
      </c>
      <c r="F1403" t="s">
        <v>53</v>
      </c>
      <c r="I1403" t="s">
        <v>53</v>
      </c>
      <c r="J1403" t="s">
        <v>53</v>
      </c>
      <c r="O1403">
        <v>-0.12430183062931878</v>
      </c>
      <c r="P1403" t="s">
        <v>1248</v>
      </c>
      <c r="Q1403">
        <v>1</v>
      </c>
      <c r="R1403">
        <v>2.5</v>
      </c>
    </row>
    <row r="1404" spans="1:18" x14ac:dyDescent="0.3">
      <c r="A1404" t="s">
        <v>1204</v>
      </c>
      <c r="B1404" t="s">
        <v>1244</v>
      </c>
      <c r="C1404">
        <v>1</v>
      </c>
      <c r="D1404">
        <v>7.13</v>
      </c>
      <c r="E1404" t="s">
        <v>12</v>
      </c>
      <c r="F1404" t="s">
        <v>53</v>
      </c>
      <c r="I1404" t="s">
        <v>53</v>
      </c>
      <c r="J1404" t="s">
        <v>53</v>
      </c>
      <c r="O1404">
        <v>-1.8437375797362441</v>
      </c>
      <c r="P1404" t="s">
        <v>17</v>
      </c>
      <c r="Q1404">
        <v>1</v>
      </c>
      <c r="R1404">
        <v>7.13</v>
      </c>
    </row>
    <row r="1405" spans="1:18" x14ac:dyDescent="0.3">
      <c r="A1405" t="s">
        <v>1245</v>
      </c>
      <c r="B1405" t="s">
        <v>1246</v>
      </c>
      <c r="C1405">
        <v>0</v>
      </c>
      <c r="D1405">
        <v>8.3778234086242307</v>
      </c>
      <c r="E1405" t="s">
        <v>12</v>
      </c>
      <c r="F1405" t="s">
        <v>14</v>
      </c>
      <c r="G1405" t="s">
        <v>1247</v>
      </c>
      <c r="I1405" t="s">
        <v>26</v>
      </c>
      <c r="J1405" t="s">
        <v>27</v>
      </c>
      <c r="K1405">
        <v>70.81998631074606</v>
      </c>
      <c r="O1405">
        <v>-0.32754467519246794</v>
      </c>
      <c r="P1405" t="s">
        <v>1248</v>
      </c>
      <c r="Q1405">
        <v>0</v>
      </c>
      <c r="R1405">
        <v>8.3778234086242307</v>
      </c>
    </row>
    <row r="1406" spans="1:18" x14ac:dyDescent="0.3">
      <c r="A1406" t="s">
        <v>1245</v>
      </c>
      <c r="B1406" t="s">
        <v>1249</v>
      </c>
      <c r="C1406">
        <v>1</v>
      </c>
      <c r="D1406">
        <v>11.170431211498974</v>
      </c>
      <c r="E1406" t="s">
        <v>12</v>
      </c>
      <c r="F1406" t="s">
        <v>14</v>
      </c>
      <c r="G1406" t="s">
        <v>1247</v>
      </c>
      <c r="I1406" t="s">
        <v>86</v>
      </c>
      <c r="J1406" t="s">
        <v>27</v>
      </c>
      <c r="K1406">
        <v>55.348391512662559</v>
      </c>
      <c r="O1406">
        <v>0.39456390268141817</v>
      </c>
      <c r="P1406" t="s">
        <v>1248</v>
      </c>
      <c r="Q1406">
        <v>1</v>
      </c>
      <c r="R1406">
        <v>11.170431211498974</v>
      </c>
    </row>
    <row r="1407" spans="1:18" x14ac:dyDescent="0.3">
      <c r="A1407" t="s">
        <v>1245</v>
      </c>
      <c r="B1407" t="s">
        <v>1250</v>
      </c>
      <c r="C1407">
        <v>1</v>
      </c>
      <c r="D1407">
        <v>9.3634496919917858</v>
      </c>
      <c r="E1407" t="s">
        <v>12</v>
      </c>
      <c r="F1407" t="s">
        <v>14</v>
      </c>
      <c r="G1407" t="s">
        <v>1247</v>
      </c>
      <c r="I1407" t="s">
        <v>44</v>
      </c>
      <c r="J1407" t="s">
        <v>39</v>
      </c>
      <c r="K1407">
        <v>81.316906228610534</v>
      </c>
      <c r="O1407">
        <v>-0.1935062202145707</v>
      </c>
      <c r="P1407" t="s">
        <v>1248</v>
      </c>
      <c r="Q1407">
        <v>1</v>
      </c>
      <c r="R1407">
        <v>9.3634496919917858</v>
      </c>
    </row>
    <row r="1408" spans="1:18" x14ac:dyDescent="0.3">
      <c r="A1408" t="s">
        <v>1245</v>
      </c>
      <c r="B1408" t="s">
        <v>1251</v>
      </c>
      <c r="C1408">
        <v>1</v>
      </c>
      <c r="D1408">
        <v>34.168377823408626</v>
      </c>
      <c r="E1408" t="s">
        <v>12</v>
      </c>
      <c r="F1408" t="s">
        <v>14</v>
      </c>
      <c r="G1408" t="s">
        <v>1247</v>
      </c>
      <c r="I1408" t="s">
        <v>32</v>
      </c>
      <c r="J1408" t="s">
        <v>16</v>
      </c>
      <c r="K1408">
        <v>63.597535934291578</v>
      </c>
      <c r="O1408">
        <v>-1.3951326511079774</v>
      </c>
      <c r="P1408" t="s">
        <v>17</v>
      </c>
      <c r="Q1408">
        <v>1</v>
      </c>
      <c r="R1408">
        <v>34.168377823408626</v>
      </c>
    </row>
    <row r="1409" spans="1:18" x14ac:dyDescent="0.3">
      <c r="A1409" t="s">
        <v>1245</v>
      </c>
      <c r="B1409" t="s">
        <v>1252</v>
      </c>
      <c r="C1409">
        <v>1</v>
      </c>
      <c r="D1409">
        <v>33.609856262833674</v>
      </c>
      <c r="E1409" t="s">
        <v>19</v>
      </c>
      <c r="F1409" t="s">
        <v>14</v>
      </c>
      <c r="G1409" t="s">
        <v>1247</v>
      </c>
      <c r="I1409" t="s">
        <v>32</v>
      </c>
      <c r="J1409" t="s">
        <v>16</v>
      </c>
      <c r="K1409">
        <v>60.156057494866531</v>
      </c>
      <c r="O1409">
        <v>0.78818387258130074</v>
      </c>
      <c r="P1409" t="s">
        <v>28</v>
      </c>
      <c r="Q1409">
        <v>1</v>
      </c>
      <c r="R1409">
        <v>33.609856262833674</v>
      </c>
    </row>
    <row r="1410" spans="1:18" x14ac:dyDescent="0.3">
      <c r="A1410" t="s">
        <v>1245</v>
      </c>
      <c r="B1410" t="s">
        <v>1253</v>
      </c>
      <c r="C1410">
        <v>1</v>
      </c>
      <c r="D1410">
        <v>107.13757700205339</v>
      </c>
      <c r="E1410" t="s">
        <v>12</v>
      </c>
      <c r="F1410" t="s">
        <v>14</v>
      </c>
      <c r="G1410" t="s">
        <v>1247</v>
      </c>
      <c r="I1410" t="s">
        <v>86</v>
      </c>
      <c r="J1410" t="s">
        <v>27</v>
      </c>
      <c r="K1410">
        <v>67.34291581108829</v>
      </c>
      <c r="O1410">
        <v>1.412123441175599</v>
      </c>
      <c r="P1410" t="s">
        <v>28</v>
      </c>
      <c r="Q1410">
        <v>1</v>
      </c>
      <c r="R1410">
        <v>107.13757700205339</v>
      </c>
    </row>
    <row r="1411" spans="1:18" x14ac:dyDescent="0.3">
      <c r="A1411" t="s">
        <v>1245</v>
      </c>
      <c r="B1411" t="s">
        <v>1254</v>
      </c>
      <c r="C1411">
        <v>0</v>
      </c>
      <c r="D1411">
        <v>132.30390143737165</v>
      </c>
      <c r="E1411" t="s">
        <v>19</v>
      </c>
      <c r="F1411" t="s">
        <v>14</v>
      </c>
      <c r="G1411" t="s">
        <v>1247</v>
      </c>
      <c r="I1411" t="s">
        <v>15</v>
      </c>
      <c r="J1411" t="s">
        <v>16</v>
      </c>
      <c r="K1411">
        <v>68.232717316906232</v>
      </c>
      <c r="O1411">
        <v>-4.7196639076715159E-3</v>
      </c>
      <c r="P1411" t="s">
        <v>1248</v>
      </c>
      <c r="Q1411">
        <v>0</v>
      </c>
      <c r="R1411">
        <v>132.30390143737165</v>
      </c>
    </row>
    <row r="1412" spans="1:18" x14ac:dyDescent="0.3">
      <c r="A1412" t="s">
        <v>1245</v>
      </c>
      <c r="B1412" t="s">
        <v>1255</v>
      </c>
      <c r="C1412">
        <v>0</v>
      </c>
      <c r="D1412">
        <v>117.97946611909651</v>
      </c>
      <c r="E1412" t="s">
        <v>19</v>
      </c>
      <c r="F1412" t="s">
        <v>14</v>
      </c>
      <c r="G1412" t="s">
        <v>1247</v>
      </c>
      <c r="I1412" t="s">
        <v>32</v>
      </c>
      <c r="J1412" t="s">
        <v>16</v>
      </c>
      <c r="K1412">
        <v>53.275838466803556</v>
      </c>
      <c r="O1412">
        <v>0.32565680962939997</v>
      </c>
      <c r="P1412" t="s">
        <v>1248</v>
      </c>
      <c r="Q1412">
        <v>0</v>
      </c>
      <c r="R1412">
        <v>117.97946611909651</v>
      </c>
    </row>
    <row r="1413" spans="1:18" x14ac:dyDescent="0.3">
      <c r="A1413" t="s">
        <v>1245</v>
      </c>
      <c r="B1413" t="s">
        <v>1256</v>
      </c>
      <c r="C1413">
        <v>1</v>
      </c>
      <c r="D1413">
        <v>88.312114989733061</v>
      </c>
      <c r="E1413" t="s">
        <v>12</v>
      </c>
      <c r="F1413" t="s">
        <v>14</v>
      </c>
      <c r="G1413" t="s">
        <v>1247</v>
      </c>
      <c r="I1413" t="s">
        <v>32</v>
      </c>
      <c r="J1413" t="s">
        <v>16</v>
      </c>
      <c r="K1413">
        <v>78.165639972621491</v>
      </c>
      <c r="O1413">
        <v>0.43232121394279704</v>
      </c>
      <c r="P1413" t="s">
        <v>28</v>
      </c>
      <c r="Q1413">
        <v>1</v>
      </c>
      <c r="R1413">
        <v>88.312114989733061</v>
      </c>
    </row>
    <row r="1414" spans="1:18" x14ac:dyDescent="0.3">
      <c r="A1414" t="s">
        <v>1245</v>
      </c>
      <c r="B1414" t="s">
        <v>1257</v>
      </c>
      <c r="C1414">
        <v>0</v>
      </c>
      <c r="D1414">
        <v>127.08008213552361</v>
      </c>
      <c r="E1414" t="s">
        <v>19</v>
      </c>
      <c r="F1414" t="s">
        <v>14</v>
      </c>
      <c r="G1414" t="s">
        <v>1247</v>
      </c>
      <c r="I1414" t="s">
        <v>15</v>
      </c>
      <c r="J1414" t="s">
        <v>16</v>
      </c>
      <c r="K1414">
        <v>58.439425051334702</v>
      </c>
      <c r="O1414">
        <v>0.34075973413395183</v>
      </c>
      <c r="P1414" t="s">
        <v>1248</v>
      </c>
      <c r="Q1414">
        <v>0</v>
      </c>
      <c r="R1414">
        <v>127.08008213552361</v>
      </c>
    </row>
    <row r="1415" spans="1:18" x14ac:dyDescent="0.3">
      <c r="A1415" t="s">
        <v>1245</v>
      </c>
      <c r="B1415" t="s">
        <v>1258</v>
      </c>
      <c r="C1415">
        <v>0</v>
      </c>
      <c r="D1415">
        <v>129.67556468172484</v>
      </c>
      <c r="E1415" t="s">
        <v>12</v>
      </c>
      <c r="F1415" t="s">
        <v>14</v>
      </c>
      <c r="G1415" t="s">
        <v>1247</v>
      </c>
      <c r="I1415" t="s">
        <v>32</v>
      </c>
      <c r="J1415" t="s">
        <v>16</v>
      </c>
      <c r="K1415">
        <v>55.468856947296374</v>
      </c>
      <c r="O1415">
        <v>0.9599796388205768</v>
      </c>
      <c r="P1415" t="s">
        <v>28</v>
      </c>
      <c r="Q1415">
        <v>0</v>
      </c>
      <c r="R1415">
        <v>129.67556468172484</v>
      </c>
    </row>
    <row r="1416" spans="1:18" x14ac:dyDescent="0.3">
      <c r="A1416" t="s">
        <v>1245</v>
      </c>
      <c r="B1416" t="s">
        <v>1259</v>
      </c>
      <c r="C1416">
        <v>0</v>
      </c>
      <c r="D1416">
        <v>127.57289527720739</v>
      </c>
      <c r="E1416" t="s">
        <v>12</v>
      </c>
      <c r="F1416" t="s">
        <v>14</v>
      </c>
      <c r="G1416" t="s">
        <v>1247</v>
      </c>
      <c r="I1416" t="s">
        <v>15</v>
      </c>
      <c r="J1416" t="s">
        <v>16</v>
      </c>
      <c r="K1416">
        <v>51.25530458590007</v>
      </c>
      <c r="O1416">
        <v>0.28506770002341586</v>
      </c>
      <c r="P1416" t="s">
        <v>1248</v>
      </c>
      <c r="Q1416">
        <v>0</v>
      </c>
      <c r="R1416">
        <v>127.57289527720739</v>
      </c>
    </row>
    <row r="1417" spans="1:18" x14ac:dyDescent="0.3">
      <c r="A1417" t="s">
        <v>1245</v>
      </c>
      <c r="B1417" t="s">
        <v>1260</v>
      </c>
      <c r="C1417">
        <v>1</v>
      </c>
      <c r="D1417">
        <v>33.511293634496923</v>
      </c>
      <c r="E1417" t="s">
        <v>19</v>
      </c>
      <c r="F1417" t="s">
        <v>14</v>
      </c>
      <c r="G1417" t="s">
        <v>1247</v>
      </c>
      <c r="I1417" t="s">
        <v>26</v>
      </c>
      <c r="J1417" t="s">
        <v>27</v>
      </c>
      <c r="K1417">
        <v>56.035592060232716</v>
      </c>
      <c r="O1417">
        <v>-0.23692712816515671</v>
      </c>
      <c r="P1417" t="s">
        <v>1248</v>
      </c>
      <c r="Q1417">
        <v>1</v>
      </c>
      <c r="R1417">
        <v>33.511293634496923</v>
      </c>
    </row>
    <row r="1418" spans="1:18" x14ac:dyDescent="0.3">
      <c r="A1418" t="s">
        <v>1245</v>
      </c>
      <c r="B1418" t="s">
        <v>1261</v>
      </c>
      <c r="C1418">
        <v>1</v>
      </c>
      <c r="D1418">
        <v>14.817248459958932</v>
      </c>
      <c r="E1418" t="s">
        <v>19</v>
      </c>
      <c r="F1418" t="s">
        <v>14</v>
      </c>
      <c r="G1418" t="s">
        <v>1247</v>
      </c>
      <c r="I1418" t="s">
        <v>26</v>
      </c>
      <c r="J1418" t="s">
        <v>27</v>
      </c>
      <c r="K1418">
        <v>69.563312799452433</v>
      </c>
      <c r="O1418">
        <v>-2.8317983446034124E-2</v>
      </c>
      <c r="P1418" t="s">
        <v>1248</v>
      </c>
      <c r="Q1418">
        <v>1</v>
      </c>
      <c r="R1418">
        <v>14.817248459958932</v>
      </c>
    </row>
    <row r="1419" spans="1:18" x14ac:dyDescent="0.3">
      <c r="A1419" t="s">
        <v>1245</v>
      </c>
      <c r="B1419" t="s">
        <v>1262</v>
      </c>
      <c r="C1419">
        <v>0</v>
      </c>
      <c r="D1419">
        <v>91.400410677618069</v>
      </c>
      <c r="E1419" t="s">
        <v>12</v>
      </c>
      <c r="F1419" t="s">
        <v>14</v>
      </c>
      <c r="G1419" t="s">
        <v>1247</v>
      </c>
      <c r="I1419" t="s">
        <v>32</v>
      </c>
      <c r="J1419" t="s">
        <v>16</v>
      </c>
      <c r="K1419">
        <v>46.778918548939082</v>
      </c>
      <c r="O1419">
        <v>-0.51161156759169391</v>
      </c>
      <c r="P1419" t="s">
        <v>17</v>
      </c>
      <c r="Q1419">
        <v>0</v>
      </c>
      <c r="R1419">
        <v>91.400410677618069</v>
      </c>
    </row>
    <row r="1420" spans="1:18" x14ac:dyDescent="0.3">
      <c r="A1420" t="s">
        <v>1245</v>
      </c>
      <c r="B1420" t="s">
        <v>1263</v>
      </c>
      <c r="C1420">
        <v>0</v>
      </c>
      <c r="D1420">
        <v>119.81930184804928</v>
      </c>
      <c r="E1420" t="s">
        <v>12</v>
      </c>
      <c r="F1420" t="s">
        <v>14</v>
      </c>
      <c r="G1420" t="s">
        <v>1247</v>
      </c>
      <c r="I1420" t="s">
        <v>44</v>
      </c>
      <c r="J1420" t="s">
        <v>39</v>
      </c>
      <c r="K1420">
        <v>51.770020533880903</v>
      </c>
      <c r="O1420">
        <v>1.6820882166944628</v>
      </c>
      <c r="P1420" t="s">
        <v>28</v>
      </c>
      <c r="Q1420">
        <v>0</v>
      </c>
      <c r="R1420">
        <v>119.81930184804928</v>
      </c>
    </row>
    <row r="1421" spans="1:18" x14ac:dyDescent="0.3">
      <c r="A1421" t="s">
        <v>1245</v>
      </c>
      <c r="B1421" t="s">
        <v>1264</v>
      </c>
      <c r="C1421">
        <v>1</v>
      </c>
      <c r="D1421">
        <v>27.827515400410679</v>
      </c>
      <c r="E1421" t="s">
        <v>12</v>
      </c>
      <c r="F1421" t="s">
        <v>14</v>
      </c>
      <c r="G1421" t="s">
        <v>1247</v>
      </c>
      <c r="I1421" t="s">
        <v>15</v>
      </c>
      <c r="J1421" t="s">
        <v>16</v>
      </c>
      <c r="K1421">
        <v>70.59000684462697</v>
      </c>
      <c r="O1421">
        <v>-4.1533042387518058E-2</v>
      </c>
      <c r="P1421" t="s">
        <v>1248</v>
      </c>
      <c r="Q1421">
        <v>1</v>
      </c>
      <c r="R1421">
        <v>27.827515400410679</v>
      </c>
    </row>
    <row r="1422" spans="1:18" x14ac:dyDescent="0.3">
      <c r="A1422" t="s">
        <v>1245</v>
      </c>
      <c r="B1422" t="s">
        <v>1265</v>
      </c>
      <c r="C1422">
        <v>1</v>
      </c>
      <c r="D1422">
        <v>22.308008213552363</v>
      </c>
      <c r="E1422" t="s">
        <v>12</v>
      </c>
      <c r="F1422" t="s">
        <v>14</v>
      </c>
      <c r="G1422" t="s">
        <v>1247</v>
      </c>
      <c r="I1422" t="s">
        <v>26</v>
      </c>
      <c r="J1422" t="s">
        <v>27</v>
      </c>
      <c r="K1422">
        <v>72.706365503080079</v>
      </c>
      <c r="O1422">
        <v>7.740248808582896E-2</v>
      </c>
      <c r="P1422" t="s">
        <v>1248</v>
      </c>
      <c r="Q1422">
        <v>1</v>
      </c>
      <c r="R1422">
        <v>22.308008213552363</v>
      </c>
    </row>
    <row r="1423" spans="1:18" x14ac:dyDescent="0.3">
      <c r="A1423" t="s">
        <v>1245</v>
      </c>
      <c r="B1423" t="s">
        <v>1266</v>
      </c>
      <c r="C1423">
        <v>0</v>
      </c>
      <c r="D1423">
        <v>122.31622176591375</v>
      </c>
      <c r="E1423" t="s">
        <v>19</v>
      </c>
      <c r="F1423" t="s">
        <v>14</v>
      </c>
      <c r="G1423" t="s">
        <v>1247</v>
      </c>
      <c r="I1423" t="s">
        <v>44</v>
      </c>
      <c r="J1423" t="s">
        <v>39</v>
      </c>
      <c r="K1423">
        <v>61.215605749486656</v>
      </c>
      <c r="O1423">
        <v>0.36152625532771088</v>
      </c>
      <c r="P1423" t="s">
        <v>1248</v>
      </c>
      <c r="Q1423">
        <v>0</v>
      </c>
      <c r="R1423">
        <v>122.31622176591375</v>
      </c>
    </row>
    <row r="1424" spans="1:18" x14ac:dyDescent="0.3">
      <c r="A1424" t="s">
        <v>1245</v>
      </c>
      <c r="B1424" t="s">
        <v>1267</v>
      </c>
      <c r="C1424">
        <v>0</v>
      </c>
      <c r="D1424">
        <v>6.8008213552361401</v>
      </c>
      <c r="E1424" t="s">
        <v>12</v>
      </c>
      <c r="F1424" t="s">
        <v>14</v>
      </c>
      <c r="G1424" t="s">
        <v>1247</v>
      </c>
      <c r="I1424" t="s">
        <v>32</v>
      </c>
      <c r="J1424" t="s">
        <v>16</v>
      </c>
      <c r="K1424">
        <v>47.241615331964411</v>
      </c>
      <c r="O1424">
        <v>-2.355112289928555</v>
      </c>
      <c r="P1424" t="s">
        <v>17</v>
      </c>
      <c r="Q1424">
        <v>0</v>
      </c>
      <c r="R1424">
        <v>6.8008213552361401</v>
      </c>
    </row>
    <row r="1425" spans="1:18" x14ac:dyDescent="0.3">
      <c r="A1425" t="s">
        <v>1245</v>
      </c>
      <c r="B1425" t="s">
        <v>1268</v>
      </c>
      <c r="C1425">
        <v>1</v>
      </c>
      <c r="D1425">
        <v>34.234086242299796</v>
      </c>
      <c r="E1425" t="s">
        <v>19</v>
      </c>
      <c r="F1425" t="s">
        <v>14</v>
      </c>
      <c r="G1425" t="s">
        <v>1247</v>
      </c>
      <c r="I1425" t="s">
        <v>26</v>
      </c>
      <c r="J1425" t="s">
        <v>27</v>
      </c>
      <c r="K1425">
        <v>73.229295003422308</v>
      </c>
      <c r="O1425">
        <v>0.9571478404759749</v>
      </c>
      <c r="P1425" t="s">
        <v>28</v>
      </c>
      <c r="Q1425">
        <v>1</v>
      </c>
      <c r="R1425">
        <v>34.234086242299796</v>
      </c>
    </row>
    <row r="1426" spans="1:18" x14ac:dyDescent="0.3">
      <c r="A1426" t="s">
        <v>1245</v>
      </c>
      <c r="B1426" t="s">
        <v>1269</v>
      </c>
      <c r="C1426">
        <v>1</v>
      </c>
      <c r="D1426">
        <v>38.702258726899387</v>
      </c>
      <c r="E1426" t="s">
        <v>12</v>
      </c>
      <c r="F1426" t="s">
        <v>14</v>
      </c>
      <c r="G1426" t="s">
        <v>1247</v>
      </c>
      <c r="I1426" t="s">
        <v>44</v>
      </c>
      <c r="J1426" t="s">
        <v>39</v>
      </c>
      <c r="K1426">
        <v>64.514715947980832</v>
      </c>
      <c r="O1426">
        <v>0.20860914471912256</v>
      </c>
      <c r="P1426" t="s">
        <v>1248</v>
      </c>
      <c r="Q1426">
        <v>1</v>
      </c>
      <c r="R1426">
        <v>38.702258726899387</v>
      </c>
    </row>
    <row r="1427" spans="1:18" x14ac:dyDescent="0.3">
      <c r="A1427" t="s">
        <v>1245</v>
      </c>
      <c r="B1427" t="s">
        <v>1270</v>
      </c>
      <c r="C1427">
        <v>1</v>
      </c>
      <c r="D1427">
        <v>14.061601642710473</v>
      </c>
      <c r="E1427" t="s">
        <v>19</v>
      </c>
      <c r="F1427" t="s">
        <v>14</v>
      </c>
      <c r="G1427" t="s">
        <v>1247</v>
      </c>
      <c r="I1427" t="s">
        <v>32</v>
      </c>
      <c r="J1427" t="s">
        <v>16</v>
      </c>
      <c r="K1427">
        <v>59.635865845311429</v>
      </c>
      <c r="O1427">
        <v>0.54748101329000476</v>
      </c>
      <c r="P1427" t="s">
        <v>28</v>
      </c>
      <c r="Q1427">
        <v>1</v>
      </c>
      <c r="R1427">
        <v>14.061601642710473</v>
      </c>
    </row>
    <row r="1428" spans="1:18" x14ac:dyDescent="0.3">
      <c r="A1428" t="s">
        <v>1245</v>
      </c>
      <c r="B1428" t="s">
        <v>1271</v>
      </c>
      <c r="C1428">
        <v>0</v>
      </c>
      <c r="D1428">
        <v>119.03080082135524</v>
      </c>
      <c r="E1428" t="s">
        <v>12</v>
      </c>
      <c r="F1428" t="s">
        <v>14</v>
      </c>
      <c r="G1428" t="s">
        <v>1247</v>
      </c>
      <c r="I1428" t="s">
        <v>32</v>
      </c>
      <c r="J1428" t="s">
        <v>16</v>
      </c>
      <c r="K1428">
        <v>60.106776180698155</v>
      </c>
      <c r="O1428">
        <v>0.1793472284915528</v>
      </c>
      <c r="P1428" t="s">
        <v>1248</v>
      </c>
      <c r="Q1428">
        <v>0</v>
      </c>
      <c r="R1428">
        <v>119.03080082135524</v>
      </c>
    </row>
    <row r="1429" spans="1:18" x14ac:dyDescent="0.3">
      <c r="A1429" t="s">
        <v>1245</v>
      </c>
      <c r="B1429" t="s">
        <v>1272</v>
      </c>
      <c r="C1429">
        <v>1</v>
      </c>
      <c r="D1429">
        <v>3.5811088295687883</v>
      </c>
      <c r="E1429" t="s">
        <v>12</v>
      </c>
      <c r="F1429" t="s">
        <v>14</v>
      </c>
      <c r="G1429" t="s">
        <v>1247</v>
      </c>
      <c r="I1429" t="s">
        <v>26</v>
      </c>
      <c r="J1429" t="s">
        <v>27</v>
      </c>
      <c r="K1429">
        <v>67.507186858316217</v>
      </c>
      <c r="O1429">
        <v>0.25203005266970857</v>
      </c>
      <c r="P1429" t="s">
        <v>1248</v>
      </c>
      <c r="Q1429">
        <v>1</v>
      </c>
      <c r="R1429">
        <v>3.5811088295687883</v>
      </c>
    </row>
    <row r="1430" spans="1:18" x14ac:dyDescent="0.3">
      <c r="A1430" t="s">
        <v>1245</v>
      </c>
      <c r="B1430" t="s">
        <v>1273</v>
      </c>
      <c r="C1430">
        <v>1</v>
      </c>
      <c r="D1430">
        <v>21.683778234086244</v>
      </c>
      <c r="E1430" t="s">
        <v>12</v>
      </c>
      <c r="F1430" t="s">
        <v>14</v>
      </c>
      <c r="G1430" t="s">
        <v>1247</v>
      </c>
      <c r="I1430" t="s">
        <v>32</v>
      </c>
      <c r="J1430" t="s">
        <v>16</v>
      </c>
      <c r="K1430">
        <v>72.323066392881586</v>
      </c>
      <c r="O1430">
        <v>0.88068928517167988</v>
      </c>
      <c r="P1430" t="s">
        <v>28</v>
      </c>
      <c r="Q1430">
        <v>1</v>
      </c>
      <c r="R1430">
        <v>21.683778234086244</v>
      </c>
    </row>
    <row r="1431" spans="1:18" x14ac:dyDescent="0.3">
      <c r="A1431" t="s">
        <v>1245</v>
      </c>
      <c r="B1431" t="s">
        <v>1274</v>
      </c>
      <c r="C1431">
        <v>1</v>
      </c>
      <c r="D1431">
        <v>31.704312114989733</v>
      </c>
      <c r="E1431" t="s">
        <v>12</v>
      </c>
      <c r="F1431" t="s">
        <v>14</v>
      </c>
      <c r="G1431" t="s">
        <v>1247</v>
      </c>
      <c r="I1431" t="s">
        <v>32</v>
      </c>
      <c r="J1431" t="s">
        <v>16</v>
      </c>
      <c r="K1431">
        <v>83.104722792607802</v>
      </c>
      <c r="O1431">
        <v>1.0855226987646649</v>
      </c>
      <c r="P1431" t="s">
        <v>28</v>
      </c>
      <c r="Q1431">
        <v>1</v>
      </c>
      <c r="R1431">
        <v>31.704312114989733</v>
      </c>
    </row>
    <row r="1432" spans="1:18" x14ac:dyDescent="0.3">
      <c r="A1432" t="s">
        <v>1245</v>
      </c>
      <c r="B1432" t="s">
        <v>1275</v>
      </c>
      <c r="C1432">
        <v>1</v>
      </c>
      <c r="D1432">
        <v>50.365503080082135</v>
      </c>
      <c r="E1432" t="s">
        <v>12</v>
      </c>
      <c r="F1432" t="s">
        <v>14</v>
      </c>
      <c r="G1432" t="s">
        <v>1247</v>
      </c>
      <c r="I1432" t="s">
        <v>26</v>
      </c>
      <c r="J1432" t="s">
        <v>27</v>
      </c>
      <c r="K1432">
        <v>75.644079397672826</v>
      </c>
      <c r="O1432">
        <v>0.3228250112847964</v>
      </c>
      <c r="P1432" t="s">
        <v>1248</v>
      </c>
      <c r="Q1432">
        <v>1</v>
      </c>
      <c r="R1432">
        <v>50.365503080082135</v>
      </c>
    </row>
    <row r="1433" spans="1:18" x14ac:dyDescent="0.3">
      <c r="A1433" t="s">
        <v>1245</v>
      </c>
      <c r="B1433" t="s">
        <v>1276</v>
      </c>
      <c r="C1433">
        <v>1</v>
      </c>
      <c r="D1433">
        <v>96.032854209445588</v>
      </c>
      <c r="E1433" t="s">
        <v>12</v>
      </c>
      <c r="F1433" t="s">
        <v>14</v>
      </c>
      <c r="G1433" t="s">
        <v>1247</v>
      </c>
      <c r="I1433" t="s">
        <v>32</v>
      </c>
      <c r="J1433" t="s">
        <v>16</v>
      </c>
      <c r="K1433">
        <v>76.210814510609168</v>
      </c>
      <c r="O1433">
        <v>8.4010017556570088E-2</v>
      </c>
      <c r="P1433" t="s">
        <v>1248</v>
      </c>
      <c r="Q1433">
        <v>1</v>
      </c>
      <c r="R1433">
        <v>96.032854209445588</v>
      </c>
    </row>
    <row r="1434" spans="1:18" x14ac:dyDescent="0.3">
      <c r="A1434" t="s">
        <v>1245</v>
      </c>
      <c r="B1434" t="s">
        <v>1277</v>
      </c>
      <c r="C1434">
        <v>0</v>
      </c>
      <c r="D1434">
        <v>106.87474332648871</v>
      </c>
      <c r="E1434" t="s">
        <v>19</v>
      </c>
      <c r="F1434" t="s">
        <v>14</v>
      </c>
      <c r="G1434" t="s">
        <v>1247</v>
      </c>
      <c r="I1434" t="s">
        <v>38</v>
      </c>
      <c r="J1434" t="s">
        <v>39</v>
      </c>
      <c r="K1434">
        <v>71.671457905544145</v>
      </c>
      <c r="O1434">
        <v>0.77119308251367924</v>
      </c>
      <c r="P1434" t="s">
        <v>28</v>
      </c>
      <c r="Q1434">
        <v>0</v>
      </c>
      <c r="R1434">
        <v>106.87474332648871</v>
      </c>
    </row>
    <row r="1435" spans="1:18" x14ac:dyDescent="0.3">
      <c r="A1435" t="s">
        <v>1245</v>
      </c>
      <c r="B1435" t="s">
        <v>1278</v>
      </c>
      <c r="C1435">
        <v>0</v>
      </c>
      <c r="D1435">
        <v>120.18069815195072</v>
      </c>
      <c r="E1435" t="s">
        <v>12</v>
      </c>
      <c r="F1435" t="s">
        <v>14</v>
      </c>
      <c r="G1435" t="s">
        <v>1247</v>
      </c>
      <c r="I1435" t="s">
        <v>44</v>
      </c>
      <c r="J1435" t="s">
        <v>39</v>
      </c>
      <c r="K1435">
        <v>63.318275154004105</v>
      </c>
      <c r="O1435">
        <v>-0.89579220967623174</v>
      </c>
      <c r="P1435" t="s">
        <v>17</v>
      </c>
      <c r="Q1435">
        <v>0</v>
      </c>
      <c r="R1435">
        <v>120.18069815195072</v>
      </c>
    </row>
    <row r="1436" spans="1:18" x14ac:dyDescent="0.3">
      <c r="A1436" t="s">
        <v>1245</v>
      </c>
      <c r="B1436" t="s">
        <v>1279</v>
      </c>
      <c r="C1436">
        <v>1</v>
      </c>
      <c r="D1436">
        <v>82.431211498973312</v>
      </c>
      <c r="E1436" t="s">
        <v>12</v>
      </c>
      <c r="F1436" t="s">
        <v>14</v>
      </c>
      <c r="G1436" t="s">
        <v>1247</v>
      </c>
      <c r="I1436" t="s">
        <v>44</v>
      </c>
      <c r="J1436" t="s">
        <v>39</v>
      </c>
      <c r="K1436">
        <v>79.728952772073924</v>
      </c>
      <c r="O1436">
        <v>-0.19822588412224224</v>
      </c>
      <c r="P1436" t="s">
        <v>1248</v>
      </c>
      <c r="Q1436">
        <v>1</v>
      </c>
      <c r="R1436">
        <v>82.431211498973312</v>
      </c>
    </row>
    <row r="1437" spans="1:18" x14ac:dyDescent="0.3">
      <c r="A1437" t="s">
        <v>1245</v>
      </c>
      <c r="B1437" t="s">
        <v>1280</v>
      </c>
      <c r="C1437">
        <v>0</v>
      </c>
      <c r="D1437">
        <v>113.51129363449692</v>
      </c>
      <c r="E1437" t="s">
        <v>19</v>
      </c>
      <c r="F1437" t="s">
        <v>14</v>
      </c>
      <c r="G1437" t="s">
        <v>1247</v>
      </c>
      <c r="I1437" t="s">
        <v>44</v>
      </c>
      <c r="J1437" t="s">
        <v>39</v>
      </c>
      <c r="K1437">
        <v>64.561259411362087</v>
      </c>
      <c r="O1437">
        <v>1.375310062695754</v>
      </c>
      <c r="P1437" t="s">
        <v>28</v>
      </c>
      <c r="Q1437">
        <v>0</v>
      </c>
      <c r="R1437">
        <v>113.51129363449692</v>
      </c>
    </row>
    <row r="1438" spans="1:18" x14ac:dyDescent="0.3">
      <c r="A1438" t="s">
        <v>1245</v>
      </c>
      <c r="B1438" t="s">
        <v>1281</v>
      </c>
      <c r="C1438">
        <v>1</v>
      </c>
      <c r="D1438">
        <v>0.29568788501026694</v>
      </c>
      <c r="E1438" t="s">
        <v>12</v>
      </c>
      <c r="F1438" t="s">
        <v>14</v>
      </c>
      <c r="G1438" t="s">
        <v>1247</v>
      </c>
      <c r="I1438" t="s">
        <v>32</v>
      </c>
      <c r="J1438" t="s">
        <v>16</v>
      </c>
      <c r="K1438">
        <v>62.458590006844624</v>
      </c>
      <c r="O1438">
        <v>-1.51973177827053</v>
      </c>
      <c r="P1438" t="s">
        <v>17</v>
      </c>
      <c r="Q1438">
        <v>1</v>
      </c>
      <c r="R1438">
        <v>0.29568788501026694</v>
      </c>
    </row>
    <row r="1439" spans="1:18" x14ac:dyDescent="0.3">
      <c r="A1439" t="s">
        <v>1245</v>
      </c>
      <c r="B1439" t="s">
        <v>1282</v>
      </c>
      <c r="C1439">
        <v>0</v>
      </c>
      <c r="D1439">
        <v>114.79260780287474</v>
      </c>
      <c r="E1439" t="s">
        <v>12</v>
      </c>
      <c r="F1439" t="s">
        <v>14</v>
      </c>
      <c r="G1439" t="s">
        <v>1247</v>
      </c>
      <c r="I1439" t="s">
        <v>32</v>
      </c>
      <c r="J1439" t="s">
        <v>16</v>
      </c>
      <c r="K1439">
        <v>59.162217659137575</v>
      </c>
      <c r="O1439">
        <v>1.069475841478579</v>
      </c>
      <c r="P1439" t="s">
        <v>28</v>
      </c>
      <c r="Q1439">
        <v>0</v>
      </c>
      <c r="R1439">
        <v>114.79260780287474</v>
      </c>
    </row>
    <row r="1440" spans="1:18" x14ac:dyDescent="0.3">
      <c r="A1440" t="s">
        <v>1245</v>
      </c>
      <c r="B1440" t="s">
        <v>1283</v>
      </c>
      <c r="C1440">
        <v>1</v>
      </c>
      <c r="D1440">
        <v>11.663244353182751</v>
      </c>
      <c r="E1440" t="s">
        <v>19</v>
      </c>
      <c r="F1440" t="s">
        <v>14</v>
      </c>
      <c r="G1440" t="s">
        <v>1247</v>
      </c>
      <c r="I1440" t="s">
        <v>44</v>
      </c>
      <c r="J1440" t="s">
        <v>39</v>
      </c>
      <c r="K1440">
        <v>72</v>
      </c>
      <c r="O1440">
        <v>1.5546572911873069</v>
      </c>
      <c r="P1440" t="s">
        <v>28</v>
      </c>
      <c r="Q1440">
        <v>1</v>
      </c>
      <c r="R1440">
        <v>11.663244353182751</v>
      </c>
    </row>
    <row r="1441" spans="1:18" x14ac:dyDescent="0.3">
      <c r="A1441" t="s">
        <v>1245</v>
      </c>
      <c r="B1441" t="s">
        <v>1284</v>
      </c>
      <c r="C1441">
        <v>1</v>
      </c>
      <c r="D1441">
        <v>61.897330595482543</v>
      </c>
      <c r="E1441" t="s">
        <v>12</v>
      </c>
      <c r="F1441" t="s">
        <v>14</v>
      </c>
      <c r="G1441" t="s">
        <v>1247</v>
      </c>
      <c r="I1441" t="s">
        <v>32</v>
      </c>
      <c r="J1441" t="s">
        <v>16</v>
      </c>
      <c r="K1441">
        <v>49.943874058863791</v>
      </c>
      <c r="O1441">
        <v>0.9354373865006802</v>
      </c>
      <c r="P1441" t="s">
        <v>28</v>
      </c>
      <c r="Q1441">
        <v>1</v>
      </c>
      <c r="R1441">
        <v>61.897330595482543</v>
      </c>
    </row>
    <row r="1442" spans="1:18" x14ac:dyDescent="0.3">
      <c r="A1442" t="s">
        <v>1245</v>
      </c>
      <c r="B1442" t="s">
        <v>1285</v>
      </c>
      <c r="C1442">
        <v>1</v>
      </c>
      <c r="D1442">
        <v>34.858316221765911</v>
      </c>
      <c r="E1442" t="s">
        <v>12</v>
      </c>
      <c r="F1442" t="s">
        <v>53</v>
      </c>
      <c r="G1442">
        <v>0</v>
      </c>
      <c r="I1442" t="s">
        <v>26</v>
      </c>
      <c r="J1442" t="s">
        <v>27</v>
      </c>
      <c r="K1442">
        <v>59.753593429158109</v>
      </c>
      <c r="O1442">
        <v>-0.38984423877374502</v>
      </c>
      <c r="P1442" t="s">
        <v>1248</v>
      </c>
      <c r="Q1442">
        <v>1</v>
      </c>
      <c r="R1442">
        <v>34.858316221765911</v>
      </c>
    </row>
    <row r="1443" spans="1:18" x14ac:dyDescent="0.3">
      <c r="A1443" t="s">
        <v>1245</v>
      </c>
      <c r="B1443" t="s">
        <v>1286</v>
      </c>
      <c r="C1443">
        <v>0</v>
      </c>
      <c r="D1443">
        <v>88.509240246406577</v>
      </c>
      <c r="E1443" t="s">
        <v>19</v>
      </c>
      <c r="F1443" t="s">
        <v>14</v>
      </c>
      <c r="G1443" t="s">
        <v>1247</v>
      </c>
      <c r="I1443" t="s">
        <v>32</v>
      </c>
      <c r="J1443" t="s">
        <v>16</v>
      </c>
      <c r="K1443">
        <v>57.998631074606436</v>
      </c>
      <c r="O1443">
        <v>0.72682824178155758</v>
      </c>
      <c r="P1443" t="s">
        <v>28</v>
      </c>
      <c r="Q1443">
        <v>0</v>
      </c>
      <c r="R1443">
        <v>88.509240246406577</v>
      </c>
    </row>
    <row r="1444" spans="1:18" x14ac:dyDescent="0.3">
      <c r="A1444" t="s">
        <v>1245</v>
      </c>
      <c r="B1444" t="s">
        <v>1287</v>
      </c>
      <c r="C1444">
        <v>1</v>
      </c>
      <c r="D1444">
        <v>80.887063655030801</v>
      </c>
      <c r="E1444" t="s">
        <v>12</v>
      </c>
      <c r="F1444" t="s">
        <v>14</v>
      </c>
      <c r="G1444" t="s">
        <v>1247</v>
      </c>
      <c r="I1444" t="s">
        <v>86</v>
      </c>
      <c r="J1444" t="s">
        <v>27</v>
      </c>
      <c r="K1444">
        <v>66.69404517453799</v>
      </c>
      <c r="O1444">
        <v>-0.67208014045255726</v>
      </c>
      <c r="P1444" t="s">
        <v>17</v>
      </c>
      <c r="Q1444">
        <v>1</v>
      </c>
      <c r="R1444">
        <v>80.887063655030801</v>
      </c>
    </row>
    <row r="1445" spans="1:18" x14ac:dyDescent="0.3">
      <c r="A1445" t="s">
        <v>1245</v>
      </c>
      <c r="B1445" t="s">
        <v>1288</v>
      </c>
      <c r="C1445">
        <v>1</v>
      </c>
      <c r="D1445">
        <v>24.377823408624231</v>
      </c>
      <c r="E1445" t="s">
        <v>19</v>
      </c>
      <c r="F1445" t="s">
        <v>14</v>
      </c>
      <c r="G1445" t="s">
        <v>1247</v>
      </c>
      <c r="I1445" t="s">
        <v>26</v>
      </c>
      <c r="J1445" t="s">
        <v>27</v>
      </c>
      <c r="K1445">
        <v>48.23545516769336</v>
      </c>
      <c r="O1445">
        <v>-0.13498238775943117</v>
      </c>
      <c r="P1445" t="s">
        <v>1248</v>
      </c>
      <c r="Q1445">
        <v>1</v>
      </c>
      <c r="R1445">
        <v>24.377823408624231</v>
      </c>
    </row>
    <row r="1446" spans="1:18" x14ac:dyDescent="0.3">
      <c r="A1446" t="s">
        <v>1245</v>
      </c>
      <c r="B1446" t="s">
        <v>1289</v>
      </c>
      <c r="C1446">
        <v>1</v>
      </c>
      <c r="D1446">
        <v>34.858316221765911</v>
      </c>
      <c r="E1446" t="s">
        <v>19</v>
      </c>
      <c r="F1446" t="s">
        <v>14</v>
      </c>
      <c r="G1446" t="s">
        <v>1247</v>
      </c>
      <c r="I1446" t="s">
        <v>86</v>
      </c>
      <c r="J1446" t="s">
        <v>27</v>
      </c>
      <c r="K1446">
        <v>68.331279945242983</v>
      </c>
      <c r="O1446">
        <v>-0.60128518183747115</v>
      </c>
      <c r="P1446" t="s">
        <v>17</v>
      </c>
      <c r="Q1446">
        <v>1</v>
      </c>
      <c r="R1446">
        <v>34.858316221765911</v>
      </c>
    </row>
    <row r="1447" spans="1:18" x14ac:dyDescent="0.3">
      <c r="A1447" t="s">
        <v>1245</v>
      </c>
      <c r="B1447" t="s">
        <v>1290</v>
      </c>
      <c r="C1447">
        <v>1</v>
      </c>
      <c r="D1447">
        <v>0.52566735112936347</v>
      </c>
      <c r="E1447" t="s">
        <v>19</v>
      </c>
      <c r="F1447" t="s">
        <v>14</v>
      </c>
      <c r="G1447" t="s">
        <v>1247</v>
      </c>
      <c r="I1447" t="s">
        <v>32</v>
      </c>
      <c r="J1447" t="s">
        <v>16</v>
      </c>
      <c r="K1447">
        <v>60.054757015742645</v>
      </c>
      <c r="O1447">
        <v>0.4162743566567112</v>
      </c>
      <c r="P1447" t="s">
        <v>28</v>
      </c>
      <c r="Q1447">
        <v>1</v>
      </c>
      <c r="R1447">
        <v>0.52566735112936347</v>
      </c>
    </row>
    <row r="1448" spans="1:18" x14ac:dyDescent="0.3">
      <c r="A1448" t="s">
        <v>1245</v>
      </c>
      <c r="B1448" t="s">
        <v>1291</v>
      </c>
      <c r="C1448">
        <v>0</v>
      </c>
      <c r="D1448">
        <v>102.30800821355236</v>
      </c>
      <c r="E1448" t="s">
        <v>19</v>
      </c>
      <c r="F1448" t="s">
        <v>14</v>
      </c>
      <c r="G1448" t="s">
        <v>1247</v>
      </c>
      <c r="I1448" t="s">
        <v>26</v>
      </c>
      <c r="J1448" t="s">
        <v>27</v>
      </c>
      <c r="K1448">
        <v>62.784394250513344</v>
      </c>
      <c r="O1448">
        <v>0.36813378479845199</v>
      </c>
      <c r="P1448" t="s">
        <v>1248</v>
      </c>
      <c r="Q1448">
        <v>0</v>
      </c>
      <c r="R1448">
        <v>102.30800821355236</v>
      </c>
    </row>
    <row r="1449" spans="1:18" x14ac:dyDescent="0.3">
      <c r="A1449" t="s">
        <v>1245</v>
      </c>
      <c r="B1449" t="s">
        <v>1292</v>
      </c>
      <c r="C1449">
        <v>0</v>
      </c>
      <c r="D1449">
        <v>84.238193018480487</v>
      </c>
      <c r="E1449" t="s">
        <v>19</v>
      </c>
      <c r="F1449" t="s">
        <v>14</v>
      </c>
      <c r="G1449" t="s">
        <v>1247</v>
      </c>
      <c r="I1449" t="s">
        <v>15</v>
      </c>
      <c r="J1449" t="s">
        <v>16</v>
      </c>
      <c r="K1449">
        <v>49.13620807665982</v>
      </c>
      <c r="O1449">
        <v>-0.9939612189558189</v>
      </c>
      <c r="P1449" t="s">
        <v>17</v>
      </c>
      <c r="Q1449">
        <v>0</v>
      </c>
      <c r="R1449">
        <v>84.238193018480487</v>
      </c>
    </row>
    <row r="1450" spans="1:18" x14ac:dyDescent="0.3">
      <c r="A1450" t="s">
        <v>1245</v>
      </c>
      <c r="B1450" t="s">
        <v>1293</v>
      </c>
      <c r="C1450">
        <v>0</v>
      </c>
      <c r="D1450">
        <v>77.010266940451743</v>
      </c>
      <c r="E1450" t="s">
        <v>19</v>
      </c>
      <c r="F1450" t="s">
        <v>21</v>
      </c>
      <c r="G1450" t="s">
        <v>1294</v>
      </c>
      <c r="I1450" t="s">
        <v>15</v>
      </c>
      <c r="J1450" t="s">
        <v>16</v>
      </c>
      <c r="K1450">
        <v>45.618069815195071</v>
      </c>
      <c r="O1450">
        <v>-8.5897883119638016E-2</v>
      </c>
      <c r="P1450" t="s">
        <v>1248</v>
      </c>
      <c r="Q1450">
        <v>0</v>
      </c>
      <c r="R1450">
        <v>77.010266940451743</v>
      </c>
    </row>
    <row r="1451" spans="1:18" x14ac:dyDescent="0.3">
      <c r="A1451" t="s">
        <v>1245</v>
      </c>
      <c r="B1451" t="s">
        <v>1295</v>
      </c>
      <c r="C1451">
        <v>1</v>
      </c>
      <c r="D1451">
        <v>25.88911704312115</v>
      </c>
      <c r="E1451" t="s">
        <v>12</v>
      </c>
      <c r="F1451" t="s">
        <v>14</v>
      </c>
      <c r="G1451" t="s">
        <v>1247</v>
      </c>
      <c r="I1451" t="s">
        <v>44</v>
      </c>
      <c r="J1451" t="s">
        <v>39</v>
      </c>
      <c r="K1451">
        <v>59.433264887063658</v>
      </c>
      <c r="O1451">
        <v>0.25486185101431214</v>
      </c>
      <c r="P1451" t="s">
        <v>1248</v>
      </c>
      <c r="Q1451">
        <v>1</v>
      </c>
      <c r="R1451">
        <v>25.88911704312115</v>
      </c>
    </row>
    <row r="1452" spans="1:18" x14ac:dyDescent="0.3">
      <c r="A1452" t="s">
        <v>1245</v>
      </c>
      <c r="B1452" t="s">
        <v>1296</v>
      </c>
      <c r="C1452">
        <v>1</v>
      </c>
      <c r="D1452">
        <v>40.57494866529774</v>
      </c>
      <c r="E1452" t="s">
        <v>19</v>
      </c>
      <c r="F1452" t="s">
        <v>14</v>
      </c>
      <c r="G1452" t="s">
        <v>1247</v>
      </c>
      <c r="I1452" t="s">
        <v>38</v>
      </c>
      <c r="J1452" t="s">
        <v>39</v>
      </c>
      <c r="K1452">
        <v>60.936344969199176</v>
      </c>
      <c r="O1452">
        <v>-0.5323780887854529</v>
      </c>
      <c r="P1452" t="s">
        <v>17</v>
      </c>
      <c r="Q1452">
        <v>1</v>
      </c>
      <c r="R1452">
        <v>40.57494866529774</v>
      </c>
    </row>
    <row r="1453" spans="1:18" x14ac:dyDescent="0.3">
      <c r="A1453" t="s">
        <v>1245</v>
      </c>
      <c r="B1453" t="s">
        <v>1297</v>
      </c>
      <c r="C1453">
        <v>1</v>
      </c>
      <c r="D1453">
        <v>60.780287474332646</v>
      </c>
      <c r="E1453" t="s">
        <v>19</v>
      </c>
      <c r="F1453" t="s">
        <v>14</v>
      </c>
      <c r="G1453" t="s">
        <v>1247</v>
      </c>
      <c r="I1453" t="s">
        <v>32</v>
      </c>
      <c r="J1453" t="s">
        <v>16</v>
      </c>
      <c r="K1453">
        <v>60.350444900752912</v>
      </c>
      <c r="O1453">
        <v>-1.3630389365358049</v>
      </c>
      <c r="P1453" t="s">
        <v>17</v>
      </c>
      <c r="Q1453">
        <v>1</v>
      </c>
      <c r="R1453">
        <v>60.780287474332646</v>
      </c>
    </row>
    <row r="1454" spans="1:18" x14ac:dyDescent="0.3">
      <c r="A1454" t="s">
        <v>1245</v>
      </c>
      <c r="B1454" t="s">
        <v>1298</v>
      </c>
      <c r="C1454">
        <v>1</v>
      </c>
      <c r="D1454">
        <v>4.7638603696098567</v>
      </c>
      <c r="E1454" t="s">
        <v>12</v>
      </c>
      <c r="F1454" t="s">
        <v>14</v>
      </c>
      <c r="G1454" t="s">
        <v>1247</v>
      </c>
      <c r="I1454" t="s">
        <v>44</v>
      </c>
      <c r="J1454" t="s">
        <v>39</v>
      </c>
      <c r="K1454">
        <v>68.39698836413416</v>
      </c>
      <c r="O1454">
        <v>1.3734221971326843</v>
      </c>
      <c r="P1454" t="s">
        <v>28</v>
      </c>
      <c r="Q1454">
        <v>1</v>
      </c>
      <c r="R1454">
        <v>4.7638603696098567</v>
      </c>
    </row>
    <row r="1455" spans="1:18" x14ac:dyDescent="0.3">
      <c r="A1455" t="s">
        <v>1245</v>
      </c>
      <c r="B1455" t="s">
        <v>1299</v>
      </c>
      <c r="C1455">
        <v>1</v>
      </c>
      <c r="D1455">
        <v>73.527720739219717</v>
      </c>
      <c r="E1455" t="s">
        <v>19</v>
      </c>
      <c r="F1455" t="s">
        <v>14</v>
      </c>
      <c r="G1455" t="s">
        <v>1247</v>
      </c>
      <c r="I1455" t="s">
        <v>32</v>
      </c>
      <c r="J1455" t="s">
        <v>16</v>
      </c>
      <c r="K1455">
        <v>50.902121834360024</v>
      </c>
      <c r="O1455">
        <v>0.3917321043368146</v>
      </c>
      <c r="P1455" t="s">
        <v>1248</v>
      </c>
      <c r="Q1455">
        <v>1</v>
      </c>
      <c r="R1455">
        <v>73.527720739219717</v>
      </c>
    </row>
    <row r="1456" spans="1:18" x14ac:dyDescent="0.3">
      <c r="A1456" t="s">
        <v>1245</v>
      </c>
      <c r="B1456" t="s">
        <v>1300</v>
      </c>
      <c r="C1456">
        <v>0</v>
      </c>
      <c r="D1456">
        <v>67.909650924024646</v>
      </c>
      <c r="E1456" t="s">
        <v>12</v>
      </c>
      <c r="F1456" t="s">
        <v>14</v>
      </c>
      <c r="G1456" t="s">
        <v>1247</v>
      </c>
      <c r="I1456" t="s">
        <v>32</v>
      </c>
      <c r="J1456" t="s">
        <v>16</v>
      </c>
      <c r="K1456">
        <v>57.946611909650926</v>
      </c>
      <c r="O1456">
        <v>1.2714774567269589</v>
      </c>
      <c r="P1456" t="s">
        <v>28</v>
      </c>
      <c r="Q1456">
        <v>0</v>
      </c>
      <c r="R1456">
        <v>67.909650924024646</v>
      </c>
    </row>
    <row r="1457" spans="1:18" x14ac:dyDescent="0.3">
      <c r="A1457" t="s">
        <v>1245</v>
      </c>
      <c r="B1457" t="s">
        <v>1301</v>
      </c>
      <c r="C1457">
        <v>1</v>
      </c>
      <c r="D1457">
        <v>55.457905544147842</v>
      </c>
      <c r="E1457" t="s">
        <v>19</v>
      </c>
      <c r="F1457" t="s">
        <v>14</v>
      </c>
      <c r="G1457" t="s">
        <v>1247</v>
      </c>
      <c r="I1457" t="s">
        <v>15</v>
      </c>
      <c r="J1457" t="s">
        <v>16</v>
      </c>
      <c r="K1457">
        <v>60.982888432580424</v>
      </c>
      <c r="O1457">
        <v>-0.18312295961769035</v>
      </c>
      <c r="P1457" t="s">
        <v>1248</v>
      </c>
      <c r="Q1457">
        <v>1</v>
      </c>
      <c r="R1457">
        <v>55.457905544147842</v>
      </c>
    </row>
    <row r="1458" spans="1:18" x14ac:dyDescent="0.3">
      <c r="A1458" t="s">
        <v>1245</v>
      </c>
      <c r="B1458" t="s">
        <v>1302</v>
      </c>
      <c r="C1458">
        <v>1</v>
      </c>
      <c r="D1458">
        <v>28.057494866529773</v>
      </c>
      <c r="E1458" t="s">
        <v>12</v>
      </c>
      <c r="F1458" t="s">
        <v>14</v>
      </c>
      <c r="G1458" t="s">
        <v>1247</v>
      </c>
      <c r="I1458" t="s">
        <v>38</v>
      </c>
      <c r="J1458" t="s">
        <v>39</v>
      </c>
      <c r="K1458">
        <v>62.442162902121837</v>
      </c>
      <c r="O1458">
        <v>-3.6530198645384799</v>
      </c>
      <c r="P1458" t="s">
        <v>17</v>
      </c>
      <c r="Q1458">
        <v>1</v>
      </c>
      <c r="R1458">
        <v>28.057494866529773</v>
      </c>
    </row>
    <row r="1459" spans="1:18" x14ac:dyDescent="0.3">
      <c r="A1459" t="s">
        <v>1245</v>
      </c>
      <c r="B1459" t="s">
        <v>1303</v>
      </c>
      <c r="C1459">
        <v>0</v>
      </c>
      <c r="D1459">
        <v>82.792607802874741</v>
      </c>
      <c r="E1459" t="s">
        <v>12</v>
      </c>
      <c r="F1459" t="s">
        <v>14</v>
      </c>
      <c r="G1459" t="s">
        <v>1247</v>
      </c>
      <c r="I1459" t="s">
        <v>86</v>
      </c>
      <c r="J1459" t="s">
        <v>27</v>
      </c>
      <c r="K1459">
        <v>72.008213552361397</v>
      </c>
      <c r="O1459">
        <v>-0.72305251065542009</v>
      </c>
      <c r="P1459" t="s">
        <v>17</v>
      </c>
      <c r="Q1459">
        <v>0</v>
      </c>
      <c r="R1459">
        <v>82.792607802874741</v>
      </c>
    </row>
    <row r="1460" spans="1:18" x14ac:dyDescent="0.3">
      <c r="A1460" t="s">
        <v>1245</v>
      </c>
      <c r="B1460" t="s">
        <v>1304</v>
      </c>
      <c r="C1460">
        <v>0</v>
      </c>
      <c r="D1460">
        <v>71.589322381930188</v>
      </c>
      <c r="E1460" t="s">
        <v>12</v>
      </c>
      <c r="F1460" t="s">
        <v>14</v>
      </c>
      <c r="G1460" t="s">
        <v>1247</v>
      </c>
      <c r="I1460" t="s">
        <v>38</v>
      </c>
      <c r="J1460" t="s">
        <v>39</v>
      </c>
      <c r="K1460">
        <v>74.149212867898697</v>
      </c>
      <c r="O1460">
        <v>0.73437970403383435</v>
      </c>
      <c r="P1460" t="s">
        <v>28</v>
      </c>
      <c r="Q1460">
        <v>0</v>
      </c>
      <c r="R1460">
        <v>71.589322381930188</v>
      </c>
    </row>
    <row r="1461" spans="1:18" x14ac:dyDescent="0.3">
      <c r="A1461" t="s">
        <v>1245</v>
      </c>
      <c r="B1461" t="s">
        <v>1305</v>
      </c>
      <c r="C1461">
        <v>0</v>
      </c>
      <c r="D1461">
        <v>66.496919917864474</v>
      </c>
      <c r="E1461" t="s">
        <v>12</v>
      </c>
      <c r="F1461" t="s">
        <v>21</v>
      </c>
      <c r="G1461" t="s">
        <v>1294</v>
      </c>
      <c r="I1461" t="s">
        <v>15</v>
      </c>
      <c r="J1461" t="s">
        <v>16</v>
      </c>
      <c r="K1461">
        <v>65.004791238877488</v>
      </c>
      <c r="O1461">
        <v>-1.2941318434837867</v>
      </c>
      <c r="P1461" t="s">
        <v>17</v>
      </c>
      <c r="Q1461">
        <v>0</v>
      </c>
      <c r="R1461">
        <v>66.496919917864474</v>
      </c>
    </row>
    <row r="1462" spans="1:18" x14ac:dyDescent="0.3">
      <c r="A1462" t="s">
        <v>1245</v>
      </c>
      <c r="B1462" t="s">
        <v>1306</v>
      </c>
      <c r="C1462">
        <v>0</v>
      </c>
      <c r="D1462">
        <v>77.273100616016421</v>
      </c>
      <c r="E1462" t="s">
        <v>12</v>
      </c>
      <c r="F1462" t="s">
        <v>14</v>
      </c>
      <c r="G1462" t="s">
        <v>1247</v>
      </c>
      <c r="I1462" t="s">
        <v>86</v>
      </c>
      <c r="J1462" t="s">
        <v>27</v>
      </c>
      <c r="K1462">
        <v>55.241615331964411</v>
      </c>
      <c r="O1462">
        <v>0.24542252319896743</v>
      </c>
      <c r="P1462" t="s">
        <v>1248</v>
      </c>
      <c r="Q1462">
        <v>0</v>
      </c>
      <c r="R1462">
        <v>77.273100616016421</v>
      </c>
    </row>
    <row r="1463" spans="1:18" x14ac:dyDescent="0.3">
      <c r="A1463" t="s">
        <v>1245</v>
      </c>
      <c r="B1463" t="s">
        <v>1307</v>
      </c>
      <c r="C1463">
        <v>1</v>
      </c>
      <c r="D1463">
        <v>51.646817248459961</v>
      </c>
      <c r="E1463" t="s">
        <v>19</v>
      </c>
      <c r="F1463" t="s">
        <v>14</v>
      </c>
      <c r="G1463" t="s">
        <v>1247</v>
      </c>
      <c r="I1463" t="s">
        <v>32</v>
      </c>
      <c r="J1463" t="s">
        <v>16</v>
      </c>
      <c r="K1463">
        <v>64.821355236139624</v>
      </c>
      <c r="O1463">
        <v>0.802342864304317</v>
      </c>
      <c r="P1463" t="s">
        <v>28</v>
      </c>
      <c r="Q1463">
        <v>1</v>
      </c>
      <c r="R1463">
        <v>51.646817248459961</v>
      </c>
    </row>
    <row r="1464" spans="1:18" x14ac:dyDescent="0.3">
      <c r="A1464" t="s">
        <v>1245</v>
      </c>
      <c r="B1464" t="s">
        <v>1308</v>
      </c>
      <c r="C1464">
        <v>1</v>
      </c>
      <c r="D1464">
        <v>47.967145790554412</v>
      </c>
      <c r="E1464" t="s">
        <v>19</v>
      </c>
      <c r="F1464" t="s">
        <v>21</v>
      </c>
      <c r="G1464" t="s">
        <v>1294</v>
      </c>
      <c r="I1464" t="s">
        <v>26</v>
      </c>
      <c r="J1464" t="s">
        <v>27</v>
      </c>
      <c r="K1464">
        <v>49.752224503764545</v>
      </c>
      <c r="O1464">
        <v>1.1393268673121313</v>
      </c>
      <c r="P1464" t="s">
        <v>28</v>
      </c>
      <c r="Q1464">
        <v>1</v>
      </c>
      <c r="R1464">
        <v>47.967145790554412</v>
      </c>
    </row>
    <row r="1465" spans="1:18" x14ac:dyDescent="0.3">
      <c r="A1465" t="s">
        <v>1245</v>
      </c>
      <c r="B1465" t="s">
        <v>1309</v>
      </c>
      <c r="C1465">
        <v>0</v>
      </c>
      <c r="D1465">
        <v>76.28747433264887</v>
      </c>
      <c r="E1465" t="s">
        <v>12</v>
      </c>
      <c r="F1465" t="s">
        <v>14</v>
      </c>
      <c r="G1465" t="s">
        <v>1247</v>
      </c>
      <c r="I1465" t="s">
        <v>32</v>
      </c>
      <c r="J1465" t="s">
        <v>16</v>
      </c>
      <c r="K1465">
        <v>75.761806981519513</v>
      </c>
      <c r="O1465">
        <v>-5.66359668920716E-3</v>
      </c>
      <c r="P1465" t="s">
        <v>1248</v>
      </c>
      <c r="Q1465">
        <v>0</v>
      </c>
      <c r="R1465">
        <v>76.28747433264887</v>
      </c>
    </row>
    <row r="1466" spans="1:18" x14ac:dyDescent="0.3">
      <c r="A1466" t="s">
        <v>1245</v>
      </c>
      <c r="B1466" t="s">
        <v>1310</v>
      </c>
      <c r="C1466">
        <v>0</v>
      </c>
      <c r="D1466">
        <v>66.365503080082135</v>
      </c>
      <c r="E1466" t="s">
        <v>12</v>
      </c>
      <c r="F1466" t="s">
        <v>14</v>
      </c>
      <c r="G1466" t="s">
        <v>1247</v>
      </c>
      <c r="I1466" t="s">
        <v>15</v>
      </c>
      <c r="J1466" t="s">
        <v>16</v>
      </c>
      <c r="K1466">
        <v>68.733744010951398</v>
      </c>
      <c r="O1466">
        <v>-1.2884682467945794</v>
      </c>
      <c r="P1466" t="s">
        <v>17</v>
      </c>
      <c r="Q1466">
        <v>0</v>
      </c>
      <c r="R1466">
        <v>66.365503080082135</v>
      </c>
    </row>
    <row r="1467" spans="1:18" x14ac:dyDescent="0.3">
      <c r="A1467" t="s">
        <v>1245</v>
      </c>
      <c r="B1467" t="s">
        <v>1311</v>
      </c>
      <c r="C1467">
        <v>1</v>
      </c>
      <c r="D1467">
        <v>26.283367556468171</v>
      </c>
      <c r="E1467" t="s">
        <v>19</v>
      </c>
      <c r="F1467" t="s">
        <v>14</v>
      </c>
      <c r="G1467" t="s">
        <v>1247</v>
      </c>
      <c r="I1467" t="s">
        <v>32</v>
      </c>
      <c r="J1467" t="s">
        <v>16</v>
      </c>
      <c r="K1467">
        <v>76.761122518822731</v>
      </c>
      <c r="O1467">
        <v>-1.6122371908609108</v>
      </c>
      <c r="P1467" t="s">
        <v>17</v>
      </c>
      <c r="Q1467">
        <v>1</v>
      </c>
      <c r="R1467">
        <v>26.283367556468171</v>
      </c>
    </row>
    <row r="1468" spans="1:18" x14ac:dyDescent="0.3">
      <c r="A1468" t="s">
        <v>1245</v>
      </c>
      <c r="B1468" t="s">
        <v>1312</v>
      </c>
      <c r="C1468">
        <v>0</v>
      </c>
      <c r="D1468">
        <v>64.197125256673516</v>
      </c>
      <c r="E1468" t="s">
        <v>19</v>
      </c>
      <c r="F1468" t="s">
        <v>14</v>
      </c>
      <c r="G1468" t="s">
        <v>1247</v>
      </c>
      <c r="I1468" t="s">
        <v>15</v>
      </c>
      <c r="J1468" t="s">
        <v>16</v>
      </c>
      <c r="K1468">
        <v>48.054757015742645</v>
      </c>
      <c r="O1468">
        <v>-1.3734221971326843</v>
      </c>
      <c r="P1468" t="s">
        <v>17</v>
      </c>
      <c r="Q1468">
        <v>0</v>
      </c>
      <c r="R1468">
        <v>64.197125256673516</v>
      </c>
    </row>
    <row r="1469" spans="1:18" x14ac:dyDescent="0.3">
      <c r="A1469" t="s">
        <v>1245</v>
      </c>
      <c r="B1469" t="s">
        <v>1313</v>
      </c>
      <c r="C1469">
        <v>1</v>
      </c>
      <c r="D1469">
        <v>30.948665297741272</v>
      </c>
      <c r="E1469" t="s">
        <v>12</v>
      </c>
      <c r="F1469" t="s">
        <v>14</v>
      </c>
      <c r="G1469" t="s">
        <v>1247</v>
      </c>
      <c r="I1469" t="s">
        <v>86</v>
      </c>
      <c r="J1469" t="s">
        <v>27</v>
      </c>
      <c r="K1469">
        <v>62.880219028062967</v>
      </c>
      <c r="O1469">
        <v>-0.35869445698310559</v>
      </c>
      <c r="P1469" t="s">
        <v>1248</v>
      </c>
      <c r="Q1469">
        <v>1</v>
      </c>
      <c r="R1469">
        <v>30.948665297741272</v>
      </c>
    </row>
    <row r="1470" spans="1:18" x14ac:dyDescent="0.3">
      <c r="A1470" t="s">
        <v>1245</v>
      </c>
      <c r="B1470" t="s">
        <v>1314</v>
      </c>
      <c r="C1470">
        <v>0</v>
      </c>
      <c r="D1470">
        <v>74.086242299794662</v>
      </c>
      <c r="E1470" t="s">
        <v>19</v>
      </c>
      <c r="F1470" t="s">
        <v>14</v>
      </c>
      <c r="G1470" t="s">
        <v>1247</v>
      </c>
      <c r="I1470" t="s">
        <v>32</v>
      </c>
      <c r="J1470" t="s">
        <v>16</v>
      </c>
      <c r="K1470">
        <v>71.008898015058179</v>
      </c>
      <c r="O1470">
        <v>-0.29828275896489814</v>
      </c>
      <c r="P1470" t="s">
        <v>1248</v>
      </c>
      <c r="Q1470">
        <v>0</v>
      </c>
      <c r="R1470">
        <v>74.086242299794662</v>
      </c>
    </row>
    <row r="1471" spans="1:18" x14ac:dyDescent="0.3">
      <c r="A1471" t="s">
        <v>1245</v>
      </c>
      <c r="B1471" t="s">
        <v>1315</v>
      </c>
      <c r="C1471">
        <v>0</v>
      </c>
      <c r="D1471">
        <v>65.084188911704317</v>
      </c>
      <c r="E1471" t="s">
        <v>12</v>
      </c>
      <c r="F1471" t="s">
        <v>14</v>
      </c>
      <c r="G1471" t="s">
        <v>1247</v>
      </c>
      <c r="I1471" t="s">
        <v>32</v>
      </c>
      <c r="J1471" t="s">
        <v>16</v>
      </c>
      <c r="K1471">
        <v>74.743326488706359</v>
      </c>
      <c r="O1471">
        <v>-1.5131242487997887</v>
      </c>
      <c r="P1471" t="s">
        <v>17</v>
      </c>
      <c r="Q1471">
        <v>0</v>
      </c>
      <c r="R1471">
        <v>65.084188911704317</v>
      </c>
    </row>
    <row r="1472" spans="1:18" x14ac:dyDescent="0.3">
      <c r="A1472" t="s">
        <v>1245</v>
      </c>
      <c r="B1472" t="s">
        <v>1316</v>
      </c>
      <c r="C1472">
        <v>0</v>
      </c>
      <c r="D1472">
        <v>59.531827515400408</v>
      </c>
      <c r="E1472" t="s">
        <v>12</v>
      </c>
      <c r="F1472" t="s">
        <v>14</v>
      </c>
      <c r="G1472" t="s">
        <v>1247</v>
      </c>
      <c r="I1472" t="s">
        <v>86</v>
      </c>
      <c r="J1472" t="s">
        <v>27</v>
      </c>
      <c r="K1472">
        <v>48.522929500342229</v>
      </c>
      <c r="O1472">
        <v>0.81461399046426519</v>
      </c>
      <c r="P1472" t="s">
        <v>28</v>
      </c>
      <c r="Q1472">
        <v>0</v>
      </c>
      <c r="R1472">
        <v>59.531827515400408</v>
      </c>
    </row>
    <row r="1473" spans="1:18" x14ac:dyDescent="0.3">
      <c r="A1473" t="s">
        <v>1245</v>
      </c>
      <c r="B1473" t="s">
        <v>1317</v>
      </c>
      <c r="C1473">
        <v>0</v>
      </c>
      <c r="D1473">
        <v>69.355236139630392</v>
      </c>
      <c r="E1473" t="s">
        <v>19</v>
      </c>
      <c r="F1473" t="s">
        <v>21</v>
      </c>
      <c r="G1473" t="s">
        <v>1294</v>
      </c>
      <c r="I1473" t="s">
        <v>44</v>
      </c>
      <c r="J1473" t="s">
        <v>39</v>
      </c>
      <c r="K1473">
        <v>70.828199863107457</v>
      </c>
      <c r="O1473">
        <v>-0.88352108351628345</v>
      </c>
      <c r="P1473" t="s">
        <v>17</v>
      </c>
      <c r="Q1473">
        <v>0</v>
      </c>
      <c r="R1473">
        <v>69.355236139630392</v>
      </c>
    </row>
    <row r="1474" spans="1:18" x14ac:dyDescent="0.3">
      <c r="A1474" t="s">
        <v>1245</v>
      </c>
      <c r="B1474" t="s">
        <v>1318</v>
      </c>
      <c r="C1474">
        <v>0</v>
      </c>
      <c r="D1474">
        <v>67.811088295687881</v>
      </c>
      <c r="E1474" t="s">
        <v>19</v>
      </c>
      <c r="F1474" t="s">
        <v>14</v>
      </c>
      <c r="G1474" t="s">
        <v>1247</v>
      </c>
      <c r="I1474" t="s">
        <v>86</v>
      </c>
      <c r="J1474" t="s">
        <v>27</v>
      </c>
      <c r="K1474">
        <v>71.912388774811774</v>
      </c>
      <c r="O1474">
        <v>-2.0577734637451899</v>
      </c>
      <c r="P1474" t="s">
        <v>17</v>
      </c>
      <c r="Q1474">
        <v>0</v>
      </c>
      <c r="R1474">
        <v>67.811088295687881</v>
      </c>
    </row>
    <row r="1475" spans="1:18" x14ac:dyDescent="0.3">
      <c r="A1475" t="s">
        <v>1245</v>
      </c>
      <c r="B1475" t="s">
        <v>1319</v>
      </c>
      <c r="C1475">
        <v>0</v>
      </c>
      <c r="D1475">
        <v>72.279260780287473</v>
      </c>
      <c r="E1475" t="s">
        <v>19</v>
      </c>
      <c r="F1475" t="s">
        <v>14</v>
      </c>
      <c r="G1475" t="s">
        <v>1247</v>
      </c>
      <c r="I1475" t="s">
        <v>32</v>
      </c>
      <c r="J1475" t="s">
        <v>16</v>
      </c>
      <c r="K1475">
        <v>67.014373716632448</v>
      </c>
      <c r="O1475">
        <v>-0.77024914973214442</v>
      </c>
      <c r="P1475" t="s">
        <v>17</v>
      </c>
      <c r="Q1475">
        <v>0</v>
      </c>
      <c r="R1475">
        <v>72.279260780287473</v>
      </c>
    </row>
    <row r="1476" spans="1:18" x14ac:dyDescent="0.3">
      <c r="A1476" t="s">
        <v>1245</v>
      </c>
      <c r="B1476" t="s">
        <v>1320</v>
      </c>
      <c r="C1476">
        <v>0</v>
      </c>
      <c r="D1476">
        <v>72.410677618069812</v>
      </c>
      <c r="E1476" t="s">
        <v>12</v>
      </c>
      <c r="F1476" t="s">
        <v>14</v>
      </c>
      <c r="G1476" t="s">
        <v>1247</v>
      </c>
      <c r="I1476" t="s">
        <v>86</v>
      </c>
      <c r="J1476" t="s">
        <v>27</v>
      </c>
      <c r="K1476">
        <v>74.576317590691303</v>
      </c>
      <c r="O1476">
        <v>0.31055388512484811</v>
      </c>
      <c r="P1476" t="s">
        <v>1248</v>
      </c>
      <c r="Q1476">
        <v>0</v>
      </c>
      <c r="R1476">
        <v>72.410677618069812</v>
      </c>
    </row>
    <row r="1477" spans="1:18" x14ac:dyDescent="0.3">
      <c r="A1477" t="s">
        <v>1245</v>
      </c>
      <c r="B1477" t="s">
        <v>1321</v>
      </c>
      <c r="C1477">
        <v>1</v>
      </c>
      <c r="D1477">
        <v>15.638603696098563</v>
      </c>
      <c r="E1477" t="s">
        <v>12</v>
      </c>
      <c r="F1477" t="s">
        <v>14</v>
      </c>
      <c r="G1477" t="s">
        <v>1247</v>
      </c>
      <c r="I1477" t="s">
        <v>44</v>
      </c>
      <c r="J1477" t="s">
        <v>39</v>
      </c>
      <c r="K1477">
        <v>47.419575633127998</v>
      </c>
      <c r="O1477">
        <v>-0.75797802357219612</v>
      </c>
      <c r="P1477" t="s">
        <v>17</v>
      </c>
      <c r="Q1477">
        <v>1</v>
      </c>
      <c r="R1477">
        <v>15.638603696098563</v>
      </c>
    </row>
    <row r="1478" spans="1:18" x14ac:dyDescent="0.3">
      <c r="A1478" t="s">
        <v>1245</v>
      </c>
      <c r="B1478" t="s">
        <v>1322</v>
      </c>
      <c r="C1478">
        <v>1</v>
      </c>
      <c r="D1478">
        <v>9.6262833675564679</v>
      </c>
      <c r="E1478" t="s">
        <v>12</v>
      </c>
      <c r="F1478" t="s">
        <v>21</v>
      </c>
      <c r="G1478" t="s">
        <v>1294</v>
      </c>
      <c r="I1478" t="s">
        <v>91</v>
      </c>
      <c r="J1478" t="s">
        <v>91</v>
      </c>
      <c r="K1478">
        <v>30.392881587953458</v>
      </c>
      <c r="O1478">
        <v>-1.1440465312198027</v>
      </c>
      <c r="P1478" t="s">
        <v>17</v>
      </c>
      <c r="Q1478">
        <v>1</v>
      </c>
      <c r="R1478">
        <v>9.6262833675564679</v>
      </c>
    </row>
    <row r="1479" spans="1:18" x14ac:dyDescent="0.3">
      <c r="A1479" t="s">
        <v>1245</v>
      </c>
      <c r="B1479" t="s">
        <v>1323</v>
      </c>
      <c r="C1479">
        <v>0</v>
      </c>
      <c r="D1479">
        <v>63.04722792607803</v>
      </c>
      <c r="E1479" t="s">
        <v>19</v>
      </c>
      <c r="F1479" t="s">
        <v>14</v>
      </c>
      <c r="G1479" t="s">
        <v>1247</v>
      </c>
      <c r="I1479" t="s">
        <v>32</v>
      </c>
      <c r="J1479" t="s">
        <v>16</v>
      </c>
      <c r="K1479">
        <v>59.783709787816562</v>
      </c>
      <c r="O1479">
        <v>-1.1874674391703897</v>
      </c>
      <c r="P1479" t="s">
        <v>17</v>
      </c>
      <c r="Q1479">
        <v>0</v>
      </c>
      <c r="R1479">
        <v>63.04722792607803</v>
      </c>
    </row>
    <row r="1480" spans="1:18" x14ac:dyDescent="0.3">
      <c r="A1480" t="s">
        <v>1245</v>
      </c>
      <c r="B1480" t="s">
        <v>1324</v>
      </c>
      <c r="C1480">
        <v>1</v>
      </c>
      <c r="D1480">
        <v>66.562628336755651</v>
      </c>
      <c r="E1480" t="s">
        <v>19</v>
      </c>
      <c r="F1480" t="s">
        <v>21</v>
      </c>
      <c r="G1480" t="s">
        <v>1294</v>
      </c>
      <c r="I1480" t="s">
        <v>32</v>
      </c>
      <c r="J1480" t="s">
        <v>16</v>
      </c>
      <c r="K1480">
        <v>54.937713894592747</v>
      </c>
      <c r="O1480">
        <v>-1.6358355103992726</v>
      </c>
      <c r="P1480" t="s">
        <v>17</v>
      </c>
      <c r="Q1480">
        <v>1</v>
      </c>
      <c r="R1480">
        <v>66.562628336755651</v>
      </c>
    </row>
    <row r="1481" spans="1:18" x14ac:dyDescent="0.3">
      <c r="A1481" t="s">
        <v>1245</v>
      </c>
      <c r="B1481" t="s">
        <v>1325</v>
      </c>
      <c r="C1481">
        <v>0</v>
      </c>
      <c r="D1481">
        <v>62.587268993839835</v>
      </c>
      <c r="E1481" t="s">
        <v>19</v>
      </c>
      <c r="F1481" t="s">
        <v>14</v>
      </c>
      <c r="G1481" t="s">
        <v>1247</v>
      </c>
      <c r="I1481" t="s">
        <v>32</v>
      </c>
      <c r="J1481" t="s">
        <v>16</v>
      </c>
      <c r="K1481">
        <v>57.675564681724843</v>
      </c>
      <c r="O1481">
        <v>-1.0024566139896287</v>
      </c>
      <c r="P1481" t="s">
        <v>17</v>
      </c>
      <c r="Q1481">
        <v>0</v>
      </c>
      <c r="R1481">
        <v>62.587268993839835</v>
      </c>
    </row>
    <row r="1482" spans="1:18" x14ac:dyDescent="0.3">
      <c r="A1482" t="s">
        <v>1245</v>
      </c>
      <c r="B1482" t="s">
        <v>1326</v>
      </c>
      <c r="C1482">
        <v>0</v>
      </c>
      <c r="D1482">
        <v>48.06570841889117</v>
      </c>
      <c r="E1482" t="s">
        <v>19</v>
      </c>
      <c r="F1482" t="s">
        <v>14</v>
      </c>
      <c r="G1482" t="s">
        <v>1247</v>
      </c>
      <c r="I1482" t="s">
        <v>15</v>
      </c>
      <c r="J1482" t="s">
        <v>16</v>
      </c>
      <c r="K1482">
        <v>69.990417522245039</v>
      </c>
      <c r="O1482">
        <v>-0.72682824178155758</v>
      </c>
      <c r="P1482" t="s">
        <v>17</v>
      </c>
      <c r="Q1482">
        <v>0</v>
      </c>
      <c r="R1482">
        <v>48.06570841889117</v>
      </c>
    </row>
    <row r="1483" spans="1:18" x14ac:dyDescent="0.3">
      <c r="A1483" t="s">
        <v>1245</v>
      </c>
      <c r="B1483" t="s">
        <v>1327</v>
      </c>
      <c r="C1483">
        <v>0</v>
      </c>
      <c r="D1483">
        <v>70.209445585215605</v>
      </c>
      <c r="E1483" t="s">
        <v>12</v>
      </c>
      <c r="F1483" t="s">
        <v>14</v>
      </c>
      <c r="G1483" t="s">
        <v>1247</v>
      </c>
      <c r="I1483" t="s">
        <v>44</v>
      </c>
      <c r="J1483" t="s">
        <v>39</v>
      </c>
      <c r="K1483">
        <v>63.627652292950032</v>
      </c>
      <c r="O1483">
        <v>1.0298306646541306</v>
      </c>
      <c r="P1483" t="s">
        <v>28</v>
      </c>
      <c r="Q1483">
        <v>0</v>
      </c>
      <c r="R1483">
        <v>70.209445585215605</v>
      </c>
    </row>
    <row r="1484" spans="1:18" x14ac:dyDescent="0.3">
      <c r="A1484" t="s">
        <v>1245</v>
      </c>
      <c r="B1484" t="s">
        <v>1328</v>
      </c>
      <c r="C1484">
        <v>0</v>
      </c>
      <c r="D1484">
        <v>69.552361396303908</v>
      </c>
      <c r="E1484" t="s">
        <v>19</v>
      </c>
      <c r="F1484" t="s">
        <v>14</v>
      </c>
      <c r="G1484" t="s">
        <v>1247</v>
      </c>
      <c r="I1484" t="s">
        <v>15</v>
      </c>
      <c r="J1484" t="s">
        <v>16</v>
      </c>
      <c r="K1484">
        <v>66.031485284052025</v>
      </c>
      <c r="O1484">
        <v>-0.81178219211966163</v>
      </c>
      <c r="P1484" t="s">
        <v>17</v>
      </c>
      <c r="Q1484">
        <v>0</v>
      </c>
      <c r="R1484">
        <v>69.552361396303908</v>
      </c>
    </row>
    <row r="1485" spans="1:18" x14ac:dyDescent="0.3">
      <c r="A1485" t="s">
        <v>1245</v>
      </c>
      <c r="B1485" t="s">
        <v>1329</v>
      </c>
      <c r="C1485">
        <v>0</v>
      </c>
      <c r="D1485">
        <v>70.603696098562622</v>
      </c>
      <c r="E1485" t="s">
        <v>19</v>
      </c>
      <c r="F1485" t="s">
        <v>21</v>
      </c>
      <c r="G1485" t="s">
        <v>1294</v>
      </c>
      <c r="I1485" t="s">
        <v>32</v>
      </c>
      <c r="J1485" t="s">
        <v>16</v>
      </c>
      <c r="K1485">
        <v>73.440109514031491</v>
      </c>
      <c r="O1485">
        <v>1.9822588412225062E-2</v>
      </c>
      <c r="P1485" t="s">
        <v>1248</v>
      </c>
      <c r="Q1485">
        <v>0</v>
      </c>
      <c r="R1485">
        <v>70.603696098562622</v>
      </c>
    </row>
    <row r="1486" spans="1:18" x14ac:dyDescent="0.3">
      <c r="A1486" t="s">
        <v>1245</v>
      </c>
      <c r="B1486" t="s">
        <v>1330</v>
      </c>
      <c r="C1486">
        <v>1</v>
      </c>
      <c r="D1486">
        <v>39.030800821355236</v>
      </c>
      <c r="E1486" t="s">
        <v>19</v>
      </c>
      <c r="F1486" t="s">
        <v>14</v>
      </c>
      <c r="G1486" t="s">
        <v>1247</v>
      </c>
      <c r="I1486" t="s">
        <v>26</v>
      </c>
      <c r="J1486" t="s">
        <v>27</v>
      </c>
      <c r="K1486">
        <v>40.993839835728956</v>
      </c>
      <c r="O1486">
        <v>-0.51255550037322783</v>
      </c>
      <c r="P1486" t="s">
        <v>17</v>
      </c>
      <c r="Q1486">
        <v>1</v>
      </c>
      <c r="R1486">
        <v>39.030800821355236</v>
      </c>
    </row>
    <row r="1487" spans="1:18" x14ac:dyDescent="0.3">
      <c r="A1487" t="s">
        <v>1245</v>
      </c>
      <c r="B1487" t="s">
        <v>1331</v>
      </c>
      <c r="C1487">
        <v>1</v>
      </c>
      <c r="D1487">
        <v>4.2710472279260783</v>
      </c>
      <c r="E1487" t="s">
        <v>19</v>
      </c>
      <c r="F1487" t="s">
        <v>14</v>
      </c>
      <c r="G1487" t="s">
        <v>1247</v>
      </c>
      <c r="I1487" t="s">
        <v>26</v>
      </c>
      <c r="J1487" t="s">
        <v>27</v>
      </c>
      <c r="K1487">
        <v>59.501711156741955</v>
      </c>
      <c r="O1487">
        <v>0.80423072986738653</v>
      </c>
      <c r="P1487" t="s">
        <v>28</v>
      </c>
      <c r="Q1487">
        <v>1</v>
      </c>
      <c r="R1487">
        <v>4.2710472279260783</v>
      </c>
    </row>
    <row r="1488" spans="1:18" x14ac:dyDescent="0.3">
      <c r="A1488" t="s">
        <v>1245</v>
      </c>
      <c r="B1488" t="s">
        <v>1332</v>
      </c>
      <c r="C1488">
        <v>0</v>
      </c>
      <c r="D1488">
        <v>48.985626283367559</v>
      </c>
      <c r="E1488" t="s">
        <v>19</v>
      </c>
      <c r="F1488" t="s">
        <v>14</v>
      </c>
      <c r="G1488" t="s">
        <v>1247</v>
      </c>
      <c r="I1488" t="s">
        <v>44</v>
      </c>
      <c r="J1488" t="s">
        <v>39</v>
      </c>
      <c r="K1488">
        <v>62.737850787132103</v>
      </c>
      <c r="O1488">
        <v>-0.4191061550013131</v>
      </c>
      <c r="P1488" t="s">
        <v>1248</v>
      </c>
      <c r="Q1488">
        <v>0</v>
      </c>
      <c r="R1488">
        <v>48.985626283367559</v>
      </c>
    </row>
    <row r="1489" spans="1:18" x14ac:dyDescent="0.3">
      <c r="A1489" t="s">
        <v>1245</v>
      </c>
      <c r="B1489" t="s">
        <v>1333</v>
      </c>
      <c r="C1489">
        <v>1</v>
      </c>
      <c r="D1489">
        <v>34.135523613963038</v>
      </c>
      <c r="E1489" t="s">
        <v>19</v>
      </c>
      <c r="F1489" t="s">
        <v>14</v>
      </c>
      <c r="G1489" t="s">
        <v>1247</v>
      </c>
      <c r="I1489" t="s">
        <v>26</v>
      </c>
      <c r="J1489" t="s">
        <v>27</v>
      </c>
      <c r="K1489">
        <v>64.432580424366876</v>
      </c>
      <c r="O1489">
        <v>0.75797802357219701</v>
      </c>
      <c r="P1489" t="s">
        <v>28</v>
      </c>
      <c r="Q1489">
        <v>1</v>
      </c>
      <c r="R1489">
        <v>34.135523613963038</v>
      </c>
    </row>
    <row r="1490" spans="1:18" x14ac:dyDescent="0.3">
      <c r="A1490" t="s">
        <v>1245</v>
      </c>
      <c r="B1490" t="s">
        <v>1334</v>
      </c>
      <c r="C1490">
        <v>0</v>
      </c>
      <c r="D1490">
        <v>60.517453798767967</v>
      </c>
      <c r="E1490" t="s">
        <v>19</v>
      </c>
      <c r="F1490" t="s">
        <v>21</v>
      </c>
      <c r="G1490" t="s">
        <v>1294</v>
      </c>
      <c r="I1490" t="s">
        <v>32</v>
      </c>
      <c r="J1490" t="s">
        <v>16</v>
      </c>
      <c r="K1490">
        <v>73.125256673511288</v>
      </c>
      <c r="O1490">
        <v>-1.1931310358595959</v>
      </c>
      <c r="P1490" t="s">
        <v>17</v>
      </c>
      <c r="Q1490">
        <v>0</v>
      </c>
      <c r="R1490">
        <v>60.517453798767967</v>
      </c>
    </row>
    <row r="1491" spans="1:18" x14ac:dyDescent="0.3">
      <c r="A1491" t="s">
        <v>1245</v>
      </c>
      <c r="B1491" t="s">
        <v>1335</v>
      </c>
      <c r="C1491">
        <v>0</v>
      </c>
      <c r="D1491">
        <v>57.921971252566735</v>
      </c>
      <c r="E1491" t="s">
        <v>12</v>
      </c>
      <c r="F1491" t="s">
        <v>14</v>
      </c>
      <c r="G1491" t="s">
        <v>1247</v>
      </c>
      <c r="I1491" t="s">
        <v>26</v>
      </c>
      <c r="J1491" t="s">
        <v>27</v>
      </c>
      <c r="K1491">
        <v>61.207392197125259</v>
      </c>
      <c r="O1491">
        <v>0.91278299974385324</v>
      </c>
      <c r="P1491" t="s">
        <v>28</v>
      </c>
      <c r="Q1491">
        <v>0</v>
      </c>
      <c r="R1491">
        <v>57.921971252566735</v>
      </c>
    </row>
    <row r="1492" spans="1:18" x14ac:dyDescent="0.3">
      <c r="A1492" t="s">
        <v>1245</v>
      </c>
      <c r="B1492" t="s">
        <v>1336</v>
      </c>
      <c r="C1492">
        <v>0</v>
      </c>
      <c r="D1492">
        <v>65.314168377823407</v>
      </c>
      <c r="E1492" t="s">
        <v>12</v>
      </c>
      <c r="F1492" t="s">
        <v>14</v>
      </c>
      <c r="G1492" t="s">
        <v>1247</v>
      </c>
      <c r="I1492" t="s">
        <v>44</v>
      </c>
      <c r="J1492" t="s">
        <v>39</v>
      </c>
      <c r="K1492">
        <v>79.140314852840518</v>
      </c>
      <c r="O1492">
        <v>0.4040032304967629</v>
      </c>
      <c r="P1492" t="s">
        <v>28</v>
      </c>
      <c r="Q1492">
        <v>0</v>
      </c>
      <c r="R1492">
        <v>65.314168377823407</v>
      </c>
    </row>
    <row r="1493" spans="1:18" x14ac:dyDescent="0.3">
      <c r="A1493" t="s">
        <v>1245</v>
      </c>
      <c r="B1493" t="s">
        <v>1337</v>
      </c>
      <c r="C1493">
        <v>0</v>
      </c>
      <c r="D1493">
        <v>67.876796714579058</v>
      </c>
      <c r="E1493" t="s">
        <v>19</v>
      </c>
      <c r="F1493" t="s">
        <v>14</v>
      </c>
      <c r="G1493" t="s">
        <v>1247</v>
      </c>
      <c r="I1493" t="s">
        <v>32</v>
      </c>
      <c r="J1493" t="s">
        <v>16</v>
      </c>
      <c r="K1493">
        <v>68.013689253935667</v>
      </c>
      <c r="O1493">
        <v>-1.1733084474473716</v>
      </c>
      <c r="P1493" t="s">
        <v>17</v>
      </c>
      <c r="Q1493">
        <v>0</v>
      </c>
      <c r="R1493">
        <v>67.876796714579058</v>
      </c>
    </row>
    <row r="1494" spans="1:18" x14ac:dyDescent="0.3">
      <c r="A1494" t="s">
        <v>1245</v>
      </c>
      <c r="B1494" t="s">
        <v>1338</v>
      </c>
      <c r="C1494">
        <v>0</v>
      </c>
      <c r="D1494">
        <v>62.652977412731005</v>
      </c>
      <c r="E1494" t="s">
        <v>19</v>
      </c>
      <c r="F1494" t="s">
        <v>14</v>
      </c>
      <c r="G1494" t="s">
        <v>1247</v>
      </c>
      <c r="I1494" t="s">
        <v>32</v>
      </c>
      <c r="J1494" t="s">
        <v>16</v>
      </c>
      <c r="K1494">
        <v>67.663244353182748</v>
      </c>
      <c r="O1494">
        <v>-0.39173210433681294</v>
      </c>
      <c r="P1494" t="s">
        <v>1248</v>
      </c>
      <c r="Q1494">
        <v>0</v>
      </c>
      <c r="R1494">
        <v>62.652977412731005</v>
      </c>
    </row>
    <row r="1495" spans="1:18" x14ac:dyDescent="0.3">
      <c r="A1495" t="s">
        <v>1245</v>
      </c>
      <c r="B1495" t="s">
        <v>1339</v>
      </c>
      <c r="C1495">
        <v>0</v>
      </c>
      <c r="D1495">
        <v>62.455852156057496</v>
      </c>
      <c r="E1495" t="s">
        <v>19</v>
      </c>
      <c r="F1495" t="s">
        <v>14</v>
      </c>
      <c r="G1495" t="s">
        <v>1247</v>
      </c>
      <c r="I1495" t="s">
        <v>32</v>
      </c>
      <c r="J1495" t="s">
        <v>16</v>
      </c>
      <c r="K1495">
        <v>65.51403148528405</v>
      </c>
      <c r="O1495">
        <v>0.69945419111705742</v>
      </c>
      <c r="P1495" t="s">
        <v>28</v>
      </c>
      <c r="Q1495">
        <v>0</v>
      </c>
      <c r="R1495">
        <v>62.455852156057496</v>
      </c>
    </row>
    <row r="1496" spans="1:18" x14ac:dyDescent="0.3">
      <c r="A1496" t="s">
        <v>1245</v>
      </c>
      <c r="B1496" t="s">
        <v>1340</v>
      </c>
      <c r="C1496">
        <v>1</v>
      </c>
      <c r="D1496">
        <v>35.154004106776178</v>
      </c>
      <c r="E1496" t="s">
        <v>19</v>
      </c>
      <c r="F1496" t="s">
        <v>14</v>
      </c>
      <c r="G1496" t="s">
        <v>1247</v>
      </c>
      <c r="I1496" t="s">
        <v>32</v>
      </c>
      <c r="J1496" t="s">
        <v>16</v>
      </c>
      <c r="K1496">
        <v>81.204654346338131</v>
      </c>
      <c r="O1496">
        <v>-1.5489936944980995</v>
      </c>
      <c r="P1496" t="s">
        <v>17</v>
      </c>
      <c r="Q1496">
        <v>1</v>
      </c>
      <c r="R1496">
        <v>35.154004106776178</v>
      </c>
    </row>
    <row r="1497" spans="1:18" x14ac:dyDescent="0.3">
      <c r="A1497" t="s">
        <v>1245</v>
      </c>
      <c r="B1497" t="s">
        <v>1341</v>
      </c>
      <c r="C1497">
        <v>1</v>
      </c>
      <c r="D1497">
        <v>40.542094455852158</v>
      </c>
      <c r="E1497" t="s">
        <v>12</v>
      </c>
      <c r="F1497" t="s">
        <v>14</v>
      </c>
      <c r="G1497" t="s">
        <v>1247</v>
      </c>
      <c r="I1497" t="s">
        <v>38</v>
      </c>
      <c r="J1497" t="s">
        <v>39</v>
      </c>
      <c r="K1497">
        <v>81.330595482546201</v>
      </c>
      <c r="O1497">
        <v>-0.86747422623019677</v>
      </c>
      <c r="P1497" t="s">
        <v>17</v>
      </c>
      <c r="Q1497">
        <v>1</v>
      </c>
      <c r="R1497">
        <v>40.542094455852158</v>
      </c>
    </row>
    <row r="1498" spans="1:18" x14ac:dyDescent="0.3">
      <c r="A1498" t="s">
        <v>1245</v>
      </c>
      <c r="B1498" t="s">
        <v>1342</v>
      </c>
      <c r="C1498">
        <v>0</v>
      </c>
      <c r="D1498">
        <v>65.149897330595479</v>
      </c>
      <c r="E1498" t="s">
        <v>12</v>
      </c>
      <c r="F1498" t="s">
        <v>14</v>
      </c>
      <c r="G1498" t="s">
        <v>1247</v>
      </c>
      <c r="I1498" t="s">
        <v>32</v>
      </c>
      <c r="J1498" t="s">
        <v>16</v>
      </c>
      <c r="K1498">
        <v>57.897330595482543</v>
      </c>
      <c r="O1498">
        <v>-1.1100649510845615</v>
      </c>
      <c r="P1498" t="s">
        <v>17</v>
      </c>
      <c r="Q1498">
        <v>0</v>
      </c>
      <c r="R1498">
        <v>65.149897330595479</v>
      </c>
    </row>
    <row r="1499" spans="1:18" x14ac:dyDescent="0.3">
      <c r="A1499" t="s">
        <v>1245</v>
      </c>
      <c r="B1499" t="s">
        <v>1343</v>
      </c>
      <c r="C1499">
        <v>0</v>
      </c>
      <c r="D1499">
        <v>45.043121149897331</v>
      </c>
      <c r="E1499" t="s">
        <v>19</v>
      </c>
      <c r="F1499" t="s">
        <v>14</v>
      </c>
      <c r="G1499" t="s">
        <v>1247</v>
      </c>
      <c r="I1499" t="s">
        <v>32</v>
      </c>
      <c r="J1499" t="s">
        <v>16</v>
      </c>
      <c r="K1499">
        <v>42.182067077344286</v>
      </c>
      <c r="O1499">
        <v>0.32848860797400353</v>
      </c>
      <c r="P1499" t="s">
        <v>1248</v>
      </c>
      <c r="Q1499">
        <v>0</v>
      </c>
      <c r="R1499">
        <v>45.043121149897331</v>
      </c>
    </row>
    <row r="1500" spans="1:18" x14ac:dyDescent="0.3">
      <c r="A1500" t="s">
        <v>1245</v>
      </c>
      <c r="B1500" t="s">
        <v>1344</v>
      </c>
      <c r="C1500">
        <v>0</v>
      </c>
      <c r="D1500">
        <v>60.911704312114992</v>
      </c>
      <c r="E1500" t="s">
        <v>19</v>
      </c>
      <c r="F1500" t="s">
        <v>14</v>
      </c>
      <c r="G1500" t="s">
        <v>1247</v>
      </c>
      <c r="I1500" t="s">
        <v>15</v>
      </c>
      <c r="J1500" t="s">
        <v>16</v>
      </c>
      <c r="K1500">
        <v>75.21149897330595</v>
      </c>
      <c r="O1500">
        <v>0.8108382593381277</v>
      </c>
      <c r="P1500" t="s">
        <v>28</v>
      </c>
      <c r="Q1500">
        <v>0</v>
      </c>
      <c r="R1500">
        <v>60.911704312114992</v>
      </c>
    </row>
    <row r="1501" spans="1:18" x14ac:dyDescent="0.3">
      <c r="A1501" t="s">
        <v>1245</v>
      </c>
      <c r="B1501" t="s">
        <v>1345</v>
      </c>
      <c r="C1501">
        <v>0</v>
      </c>
      <c r="D1501">
        <v>58.710472279260777</v>
      </c>
      <c r="E1501" t="s">
        <v>19</v>
      </c>
      <c r="F1501" t="s">
        <v>14</v>
      </c>
      <c r="G1501" t="s">
        <v>1247</v>
      </c>
      <c r="I1501" t="s">
        <v>44</v>
      </c>
      <c r="J1501" t="s">
        <v>39</v>
      </c>
      <c r="K1501">
        <v>50.138261464750173</v>
      </c>
      <c r="O1501">
        <v>-1.1874674391703897</v>
      </c>
      <c r="P1501" t="s">
        <v>17</v>
      </c>
      <c r="Q1501">
        <v>0</v>
      </c>
      <c r="R1501">
        <v>58.710472279260777</v>
      </c>
    </row>
    <row r="1502" spans="1:18" x14ac:dyDescent="0.3">
      <c r="A1502" t="s">
        <v>1245</v>
      </c>
      <c r="B1502" t="s">
        <v>1346</v>
      </c>
      <c r="C1502">
        <v>0</v>
      </c>
      <c r="D1502">
        <v>45.765913757700204</v>
      </c>
      <c r="E1502" t="s">
        <v>19</v>
      </c>
      <c r="F1502" t="s">
        <v>14</v>
      </c>
      <c r="G1502" t="s">
        <v>1247</v>
      </c>
      <c r="I1502" t="s">
        <v>86</v>
      </c>
      <c r="J1502" t="s">
        <v>27</v>
      </c>
      <c r="K1502">
        <v>61.073237508555785</v>
      </c>
      <c r="O1502">
        <v>0.86558636066712802</v>
      </c>
      <c r="P1502" t="s">
        <v>28</v>
      </c>
      <c r="Q1502">
        <v>0</v>
      </c>
      <c r="R1502">
        <v>45.765913757700204</v>
      </c>
    </row>
    <row r="1503" spans="1:18" x14ac:dyDescent="0.3">
      <c r="A1503" t="s">
        <v>1245</v>
      </c>
      <c r="B1503" t="s">
        <v>1347</v>
      </c>
      <c r="C1503">
        <v>0</v>
      </c>
      <c r="D1503">
        <v>56.57494866529774</v>
      </c>
      <c r="E1503" t="s">
        <v>12</v>
      </c>
      <c r="F1503" t="s">
        <v>14</v>
      </c>
      <c r="G1503" t="s">
        <v>1247</v>
      </c>
      <c r="I1503" t="s">
        <v>32</v>
      </c>
      <c r="J1503" t="s">
        <v>16</v>
      </c>
      <c r="K1503">
        <v>81.459274469541413</v>
      </c>
      <c r="O1503">
        <v>-1.0515411186294228</v>
      </c>
      <c r="P1503" t="s">
        <v>17</v>
      </c>
      <c r="Q1503">
        <v>0</v>
      </c>
      <c r="R1503">
        <v>56.57494866529774</v>
      </c>
    </row>
    <row r="1504" spans="1:18" x14ac:dyDescent="0.3">
      <c r="A1504" t="s">
        <v>1245</v>
      </c>
      <c r="B1504" t="s">
        <v>1348</v>
      </c>
      <c r="C1504">
        <v>1</v>
      </c>
      <c r="D1504">
        <v>49.347022587268995</v>
      </c>
      <c r="E1504" t="s">
        <v>12</v>
      </c>
      <c r="F1504" t="s">
        <v>14</v>
      </c>
      <c r="G1504" t="s">
        <v>1247</v>
      </c>
      <c r="I1504" t="s">
        <v>44</v>
      </c>
      <c r="J1504" t="s">
        <v>39</v>
      </c>
      <c r="K1504">
        <v>57.40999315537303</v>
      </c>
      <c r="O1504">
        <v>0.66358474541874657</v>
      </c>
      <c r="P1504" t="s">
        <v>28</v>
      </c>
      <c r="Q1504">
        <v>1</v>
      </c>
      <c r="R1504">
        <v>49.347022587268995</v>
      </c>
    </row>
    <row r="1505" spans="1:18" x14ac:dyDescent="0.3">
      <c r="A1505" t="s">
        <v>1245</v>
      </c>
      <c r="B1505" t="s">
        <v>1349</v>
      </c>
      <c r="C1505">
        <v>0</v>
      </c>
      <c r="D1505">
        <v>59.301848049281311</v>
      </c>
      <c r="E1505" t="s">
        <v>19</v>
      </c>
      <c r="F1505" t="s">
        <v>14</v>
      </c>
      <c r="G1505" t="s">
        <v>1247</v>
      </c>
      <c r="I1505" t="s">
        <v>32</v>
      </c>
      <c r="J1505" t="s">
        <v>16</v>
      </c>
      <c r="K1505">
        <v>57.065023956194388</v>
      </c>
      <c r="O1505">
        <v>-0.30205849009103736</v>
      </c>
      <c r="P1505" t="s">
        <v>1248</v>
      </c>
      <c r="Q1505">
        <v>0</v>
      </c>
      <c r="R1505">
        <v>59.301848049281311</v>
      </c>
    </row>
    <row r="1506" spans="1:18" x14ac:dyDescent="0.3">
      <c r="A1506" t="s">
        <v>1245</v>
      </c>
      <c r="B1506" t="s">
        <v>1350</v>
      </c>
      <c r="C1506">
        <v>0</v>
      </c>
      <c r="D1506">
        <v>51.285420944558524</v>
      </c>
      <c r="E1506" t="s">
        <v>12</v>
      </c>
      <c r="F1506" t="s">
        <v>14</v>
      </c>
      <c r="G1506" t="s">
        <v>1247</v>
      </c>
      <c r="I1506" t="s">
        <v>86</v>
      </c>
      <c r="J1506" t="s">
        <v>27</v>
      </c>
      <c r="K1506">
        <v>61.248459958932237</v>
      </c>
      <c r="O1506">
        <v>0.48234965136412583</v>
      </c>
      <c r="P1506" t="s">
        <v>28</v>
      </c>
      <c r="Q1506">
        <v>0</v>
      </c>
      <c r="R1506">
        <v>51.285420944558524</v>
      </c>
    </row>
    <row r="1507" spans="1:18" x14ac:dyDescent="0.3">
      <c r="A1507" t="s">
        <v>1245</v>
      </c>
      <c r="B1507" t="s">
        <v>1351</v>
      </c>
      <c r="C1507">
        <v>1</v>
      </c>
      <c r="D1507">
        <v>29.17453798767967</v>
      </c>
      <c r="E1507" t="s">
        <v>12</v>
      </c>
      <c r="F1507" t="s">
        <v>14</v>
      </c>
      <c r="G1507" t="s">
        <v>1247</v>
      </c>
      <c r="I1507" t="s">
        <v>44</v>
      </c>
      <c r="J1507" t="s">
        <v>39</v>
      </c>
      <c r="K1507">
        <v>65.212867898699514</v>
      </c>
      <c r="O1507">
        <v>1.489525929261426</v>
      </c>
      <c r="P1507" t="s">
        <v>28</v>
      </c>
      <c r="Q1507">
        <v>1</v>
      </c>
      <c r="R1507">
        <v>29.17453798767967</v>
      </c>
    </row>
    <row r="1508" spans="1:18" x14ac:dyDescent="0.3">
      <c r="A1508" t="s">
        <v>1245</v>
      </c>
      <c r="B1508" t="s">
        <v>1352</v>
      </c>
      <c r="C1508">
        <v>0</v>
      </c>
      <c r="D1508">
        <v>58.25051334702259</v>
      </c>
      <c r="E1508" t="s">
        <v>12</v>
      </c>
      <c r="F1508" t="s">
        <v>14</v>
      </c>
      <c r="G1508" t="s">
        <v>1247</v>
      </c>
      <c r="I1508" t="s">
        <v>32</v>
      </c>
      <c r="J1508" t="s">
        <v>16</v>
      </c>
      <c r="K1508">
        <v>60.11772758384668</v>
      </c>
      <c r="O1508">
        <v>-0.26807690995579442</v>
      </c>
      <c r="P1508" t="s">
        <v>1248</v>
      </c>
      <c r="Q1508">
        <v>0</v>
      </c>
      <c r="R1508">
        <v>58.25051334702259</v>
      </c>
    </row>
    <row r="1509" spans="1:18" x14ac:dyDescent="0.3">
      <c r="A1509" t="s">
        <v>1245</v>
      </c>
      <c r="B1509" t="s">
        <v>1353</v>
      </c>
      <c r="C1509">
        <v>0</v>
      </c>
      <c r="D1509">
        <v>39.819301848049278</v>
      </c>
      <c r="E1509" t="s">
        <v>19</v>
      </c>
      <c r="F1509" t="s">
        <v>14</v>
      </c>
      <c r="G1509" t="s">
        <v>1247</v>
      </c>
      <c r="I1509" t="s">
        <v>15</v>
      </c>
      <c r="J1509" t="s">
        <v>16</v>
      </c>
      <c r="K1509">
        <v>56.199863107460644</v>
      </c>
      <c r="O1509">
        <v>6.8907093052018212E-2</v>
      </c>
      <c r="P1509" t="s">
        <v>1248</v>
      </c>
      <c r="Q1509">
        <v>0</v>
      </c>
      <c r="R1509">
        <v>39.819301848049278</v>
      </c>
    </row>
    <row r="1510" spans="1:18" x14ac:dyDescent="0.3">
      <c r="A1510" t="s">
        <v>1245</v>
      </c>
      <c r="B1510" t="s">
        <v>1354</v>
      </c>
      <c r="C1510">
        <v>0</v>
      </c>
      <c r="D1510">
        <v>50.036960985626287</v>
      </c>
      <c r="E1510" t="s">
        <v>12</v>
      </c>
      <c r="F1510" t="s">
        <v>14</v>
      </c>
      <c r="G1510" t="s">
        <v>1247</v>
      </c>
      <c r="I1510" t="s">
        <v>15</v>
      </c>
      <c r="J1510" t="s">
        <v>16</v>
      </c>
      <c r="K1510">
        <v>58.056125941136209</v>
      </c>
      <c r="O1510">
        <v>-0.87030602457480033</v>
      </c>
      <c r="P1510" t="s">
        <v>17</v>
      </c>
      <c r="Q1510">
        <v>0</v>
      </c>
      <c r="R1510">
        <v>50.036960985626287</v>
      </c>
    </row>
    <row r="1511" spans="1:18" x14ac:dyDescent="0.3">
      <c r="A1511" t="s">
        <v>1245</v>
      </c>
      <c r="B1511" t="s">
        <v>1355</v>
      </c>
      <c r="C1511">
        <v>0</v>
      </c>
      <c r="D1511">
        <v>43.170431211498972</v>
      </c>
      <c r="E1511" t="s">
        <v>19</v>
      </c>
      <c r="F1511" t="s">
        <v>21</v>
      </c>
      <c r="G1511" t="s">
        <v>1294</v>
      </c>
      <c r="I1511" t="s">
        <v>32</v>
      </c>
      <c r="J1511" t="s">
        <v>16</v>
      </c>
      <c r="K1511">
        <v>74.053388090349074</v>
      </c>
      <c r="O1511">
        <v>-4.2505293152498131</v>
      </c>
      <c r="P1511" t="s">
        <v>17</v>
      </c>
      <c r="Q1511">
        <v>0</v>
      </c>
      <c r="R1511">
        <v>43.170431211498972</v>
      </c>
    </row>
    <row r="1512" spans="1:18" x14ac:dyDescent="0.3">
      <c r="A1512" t="s">
        <v>1245</v>
      </c>
      <c r="B1512" t="s">
        <v>1356</v>
      </c>
      <c r="C1512">
        <v>0</v>
      </c>
      <c r="D1512">
        <v>57.823408624229977</v>
      </c>
      <c r="E1512" t="s">
        <v>19</v>
      </c>
      <c r="F1512" t="s">
        <v>14</v>
      </c>
      <c r="G1512" t="s">
        <v>1247</v>
      </c>
      <c r="I1512" t="s">
        <v>32</v>
      </c>
      <c r="J1512" t="s">
        <v>16</v>
      </c>
      <c r="K1512">
        <v>54.64202600958248</v>
      </c>
      <c r="O1512">
        <v>-0.22559993478674237</v>
      </c>
      <c r="P1512" t="s">
        <v>1248</v>
      </c>
      <c r="Q1512">
        <v>0</v>
      </c>
      <c r="R1512">
        <v>57.823408624229977</v>
      </c>
    </row>
    <row r="1513" spans="1:18" x14ac:dyDescent="0.3">
      <c r="A1513" t="s">
        <v>1245</v>
      </c>
      <c r="B1513" t="s">
        <v>1357</v>
      </c>
      <c r="C1513">
        <v>0</v>
      </c>
      <c r="D1513">
        <v>52.698151950718689</v>
      </c>
      <c r="E1513" t="s">
        <v>12</v>
      </c>
      <c r="F1513" t="s">
        <v>14</v>
      </c>
      <c r="G1513" t="s">
        <v>1247</v>
      </c>
      <c r="I1513" t="s">
        <v>26</v>
      </c>
      <c r="J1513" t="s">
        <v>27</v>
      </c>
      <c r="K1513">
        <v>74.76796714579055</v>
      </c>
      <c r="O1513">
        <v>-0.73154790568923</v>
      </c>
      <c r="P1513" t="s">
        <v>17</v>
      </c>
      <c r="Q1513">
        <v>0</v>
      </c>
      <c r="R1513">
        <v>52.698151950718689</v>
      </c>
    </row>
    <row r="1514" spans="1:18" x14ac:dyDescent="0.3">
      <c r="A1514" t="s">
        <v>1245</v>
      </c>
      <c r="B1514" t="s">
        <v>1358</v>
      </c>
      <c r="C1514">
        <v>1</v>
      </c>
      <c r="D1514">
        <v>44.484599589322379</v>
      </c>
      <c r="E1514" t="s">
        <v>19</v>
      </c>
      <c r="F1514" t="s">
        <v>14</v>
      </c>
      <c r="G1514" t="s">
        <v>1247</v>
      </c>
      <c r="I1514" t="s">
        <v>26</v>
      </c>
      <c r="J1514" t="s">
        <v>27</v>
      </c>
      <c r="K1514">
        <v>53.114305270362763</v>
      </c>
      <c r="O1514">
        <v>-0.45308773513655604</v>
      </c>
      <c r="P1514" t="s">
        <v>17</v>
      </c>
      <c r="Q1514">
        <v>1</v>
      </c>
      <c r="R1514">
        <v>44.484599589322379</v>
      </c>
    </row>
    <row r="1515" spans="1:18" x14ac:dyDescent="0.3">
      <c r="A1515" t="s">
        <v>1245</v>
      </c>
      <c r="B1515" t="s">
        <v>1359</v>
      </c>
      <c r="C1515">
        <v>1</v>
      </c>
      <c r="D1515">
        <v>39.819301848049278</v>
      </c>
      <c r="E1515" t="s">
        <v>12</v>
      </c>
      <c r="F1515" t="s">
        <v>21</v>
      </c>
      <c r="G1515" t="s">
        <v>1294</v>
      </c>
      <c r="I1515" t="s">
        <v>32</v>
      </c>
      <c r="J1515" t="s">
        <v>16</v>
      </c>
      <c r="K1515">
        <v>44.131416837782339</v>
      </c>
      <c r="O1515">
        <v>1.8878655630696123E-3</v>
      </c>
      <c r="P1515" t="s">
        <v>1248</v>
      </c>
      <c r="Q1515">
        <v>1</v>
      </c>
      <c r="R1515">
        <v>39.819301848049278</v>
      </c>
    </row>
    <row r="1516" spans="1:18" x14ac:dyDescent="0.3">
      <c r="A1516" t="s">
        <v>1245</v>
      </c>
      <c r="B1516" t="s">
        <v>1360</v>
      </c>
      <c r="C1516">
        <v>0</v>
      </c>
      <c r="D1516">
        <v>45.273100616016428</v>
      </c>
      <c r="E1516" t="s">
        <v>12</v>
      </c>
      <c r="F1516" t="s">
        <v>14</v>
      </c>
      <c r="G1516" t="s">
        <v>1247</v>
      </c>
      <c r="I1516" t="s">
        <v>32</v>
      </c>
      <c r="J1516" t="s">
        <v>16</v>
      </c>
      <c r="K1516">
        <v>57.505817932922653</v>
      </c>
      <c r="O1516">
        <v>1.6122371908609108</v>
      </c>
      <c r="P1516" t="s">
        <v>28</v>
      </c>
      <c r="Q1516">
        <v>0</v>
      </c>
      <c r="R1516">
        <v>45.273100616016428</v>
      </c>
    </row>
    <row r="1517" spans="1:18" x14ac:dyDescent="0.3">
      <c r="A1517" t="s">
        <v>1245</v>
      </c>
      <c r="B1517" t="s">
        <v>1361</v>
      </c>
      <c r="C1517">
        <v>1</v>
      </c>
      <c r="D1517">
        <v>22.340862422997947</v>
      </c>
      <c r="E1517" t="s">
        <v>12</v>
      </c>
      <c r="F1517" t="s">
        <v>14</v>
      </c>
      <c r="G1517" t="s">
        <v>1247</v>
      </c>
      <c r="I1517" t="s">
        <v>26</v>
      </c>
      <c r="J1517" t="s">
        <v>27</v>
      </c>
      <c r="K1517">
        <v>78.212183436002732</v>
      </c>
      <c r="O1517">
        <v>-2.5486185101430543E-2</v>
      </c>
      <c r="P1517" t="s">
        <v>1248</v>
      </c>
      <c r="Q1517">
        <v>1</v>
      </c>
      <c r="R1517">
        <v>22.340862422997947</v>
      </c>
    </row>
    <row r="1518" spans="1:18" x14ac:dyDescent="0.3">
      <c r="A1518" t="s">
        <v>1245</v>
      </c>
      <c r="B1518" t="s">
        <v>1362</v>
      </c>
      <c r="C1518">
        <v>1</v>
      </c>
      <c r="D1518">
        <v>7.8193018480492817</v>
      </c>
      <c r="E1518" t="s">
        <v>12</v>
      </c>
      <c r="F1518" t="s">
        <v>14</v>
      </c>
      <c r="G1518" t="s">
        <v>1247</v>
      </c>
      <c r="I1518" t="s">
        <v>32</v>
      </c>
      <c r="J1518" t="s">
        <v>16</v>
      </c>
      <c r="K1518">
        <v>79.720739219712527</v>
      </c>
      <c r="O1518">
        <v>-1.085522698764664</v>
      </c>
      <c r="P1518" t="s">
        <v>17</v>
      </c>
      <c r="Q1518">
        <v>1</v>
      </c>
      <c r="R1518">
        <v>7.8193018480492817</v>
      </c>
    </row>
    <row r="1519" spans="1:18" x14ac:dyDescent="0.3">
      <c r="A1519" t="s">
        <v>1245</v>
      </c>
      <c r="B1519" t="s">
        <v>1363</v>
      </c>
      <c r="C1519">
        <v>1</v>
      </c>
      <c r="D1519">
        <v>0.45995893223819301</v>
      </c>
      <c r="E1519" t="s">
        <v>12</v>
      </c>
      <c r="F1519" t="s">
        <v>14</v>
      </c>
      <c r="G1519" t="s">
        <v>1247</v>
      </c>
      <c r="I1519" t="s">
        <v>32</v>
      </c>
      <c r="J1519" t="s">
        <v>16</v>
      </c>
      <c r="K1519">
        <v>74.329911019849419</v>
      </c>
      <c r="O1519">
        <v>2.0766521193759029E-2</v>
      </c>
      <c r="P1519" t="s">
        <v>1248</v>
      </c>
      <c r="Q1519">
        <v>1</v>
      </c>
      <c r="R1519">
        <v>0.45995893223819301</v>
      </c>
    </row>
    <row r="1520" spans="1:18" x14ac:dyDescent="0.3">
      <c r="A1520" t="s">
        <v>1245</v>
      </c>
      <c r="B1520" t="s">
        <v>1364</v>
      </c>
      <c r="C1520">
        <v>1</v>
      </c>
      <c r="D1520">
        <v>14.455852156057494</v>
      </c>
      <c r="E1520" t="s">
        <v>12</v>
      </c>
      <c r="F1520" t="s">
        <v>14</v>
      </c>
      <c r="G1520" t="s">
        <v>1247</v>
      </c>
      <c r="I1520" t="s">
        <v>26</v>
      </c>
      <c r="J1520" t="s">
        <v>27</v>
      </c>
      <c r="K1520">
        <v>78.266940451745384</v>
      </c>
      <c r="O1520">
        <v>0.37379738148765917</v>
      </c>
      <c r="P1520" t="s">
        <v>1248</v>
      </c>
      <c r="Q1520">
        <v>1</v>
      </c>
      <c r="R1520">
        <v>14.455852156057494</v>
      </c>
    </row>
    <row r="1521" spans="1:18" x14ac:dyDescent="0.3">
      <c r="A1521" t="s">
        <v>1245</v>
      </c>
      <c r="B1521" t="s">
        <v>1365</v>
      </c>
      <c r="C1521">
        <v>0</v>
      </c>
      <c r="D1521">
        <v>52.895277207392198</v>
      </c>
      <c r="E1521" t="s">
        <v>12</v>
      </c>
      <c r="F1521" t="s">
        <v>14</v>
      </c>
      <c r="G1521" t="s">
        <v>1247</v>
      </c>
      <c r="I1521" t="s">
        <v>32</v>
      </c>
      <c r="J1521" t="s">
        <v>16</v>
      </c>
      <c r="K1521">
        <v>76.854209445585212</v>
      </c>
      <c r="O1521">
        <v>-1.0600365136632326</v>
      </c>
      <c r="P1521" t="s">
        <v>17</v>
      </c>
      <c r="Q1521">
        <v>0</v>
      </c>
      <c r="R1521">
        <v>52.895277207392198</v>
      </c>
    </row>
    <row r="1522" spans="1:18" x14ac:dyDescent="0.3">
      <c r="A1522" t="s">
        <v>1245</v>
      </c>
      <c r="B1522" t="s">
        <v>1366</v>
      </c>
      <c r="C1522">
        <v>1</v>
      </c>
      <c r="D1522">
        <v>33.905544147843941</v>
      </c>
      <c r="E1522" t="s">
        <v>12</v>
      </c>
      <c r="F1522" t="s">
        <v>14</v>
      </c>
      <c r="G1522" t="s">
        <v>1247</v>
      </c>
      <c r="I1522" t="s">
        <v>86</v>
      </c>
      <c r="J1522" t="s">
        <v>27</v>
      </c>
      <c r="K1522">
        <v>71.030800821355243</v>
      </c>
      <c r="O1522">
        <v>-6.5131361925878983E-2</v>
      </c>
      <c r="P1522" t="s">
        <v>1248</v>
      </c>
      <c r="Q1522">
        <v>1</v>
      </c>
      <c r="R1522">
        <v>33.905544147843941</v>
      </c>
    </row>
    <row r="1523" spans="1:18" x14ac:dyDescent="0.3">
      <c r="A1523" t="s">
        <v>1245</v>
      </c>
      <c r="B1523" t="s">
        <v>1367</v>
      </c>
      <c r="C1523">
        <v>0</v>
      </c>
      <c r="D1523">
        <v>50.595482546201232</v>
      </c>
      <c r="E1523" t="s">
        <v>19</v>
      </c>
      <c r="F1523" t="s">
        <v>21</v>
      </c>
      <c r="G1523" t="s">
        <v>1294</v>
      </c>
      <c r="I1523" t="s">
        <v>15</v>
      </c>
      <c r="J1523" t="s">
        <v>16</v>
      </c>
      <c r="K1523">
        <v>74.833675564681727</v>
      </c>
      <c r="O1523">
        <v>3.7757311261380509E-2</v>
      </c>
      <c r="P1523" t="s">
        <v>1248</v>
      </c>
      <c r="Q1523">
        <v>0</v>
      </c>
      <c r="R1523">
        <v>50.595482546201232</v>
      </c>
    </row>
    <row r="1524" spans="1:18" x14ac:dyDescent="0.3">
      <c r="A1524" t="s">
        <v>1245</v>
      </c>
      <c r="B1524" t="s">
        <v>1368</v>
      </c>
      <c r="C1524">
        <v>0</v>
      </c>
      <c r="D1524">
        <v>38.603696098562629</v>
      </c>
      <c r="E1524" t="s">
        <v>12</v>
      </c>
      <c r="F1524" t="s">
        <v>14</v>
      </c>
      <c r="G1524" t="s">
        <v>1247</v>
      </c>
      <c r="I1524" t="s">
        <v>15</v>
      </c>
      <c r="J1524" t="s">
        <v>16</v>
      </c>
      <c r="K1524">
        <v>73.155373032169749</v>
      </c>
      <c r="O1524">
        <v>-6.9851025833552183E-2</v>
      </c>
      <c r="P1524" t="s">
        <v>1248</v>
      </c>
      <c r="Q1524">
        <v>0</v>
      </c>
      <c r="R1524">
        <v>38.603696098562629</v>
      </c>
    </row>
    <row r="1525" spans="1:18" x14ac:dyDescent="0.3">
      <c r="A1525" t="s">
        <v>1245</v>
      </c>
      <c r="B1525" t="s">
        <v>1369</v>
      </c>
      <c r="C1525">
        <v>0</v>
      </c>
      <c r="D1525">
        <v>34.989733059548257</v>
      </c>
      <c r="E1525" t="s">
        <v>19</v>
      </c>
      <c r="F1525" t="s">
        <v>14</v>
      </c>
      <c r="G1525" t="s">
        <v>1247</v>
      </c>
      <c r="I1525" t="s">
        <v>91</v>
      </c>
      <c r="J1525" t="s">
        <v>91</v>
      </c>
      <c r="K1525">
        <v>65.248459958932244</v>
      </c>
      <c r="O1525">
        <v>-4.8140571858259186E-2</v>
      </c>
      <c r="P1525" t="s">
        <v>1248</v>
      </c>
      <c r="Q1525">
        <v>0</v>
      </c>
      <c r="R1525">
        <v>34.989733059548257</v>
      </c>
    </row>
    <row r="1526" spans="1:18" x14ac:dyDescent="0.3">
      <c r="A1526" t="s">
        <v>1245</v>
      </c>
      <c r="B1526" t="s">
        <v>1370</v>
      </c>
      <c r="C1526">
        <v>1</v>
      </c>
      <c r="D1526">
        <v>12.418891170431211</v>
      </c>
      <c r="E1526" t="s">
        <v>12</v>
      </c>
      <c r="F1526" t="s">
        <v>14</v>
      </c>
      <c r="G1526" t="s">
        <v>1247</v>
      </c>
      <c r="I1526" t="s">
        <v>44</v>
      </c>
      <c r="J1526" t="s">
        <v>39</v>
      </c>
      <c r="K1526">
        <v>60.733744010951405</v>
      </c>
      <c r="O1526">
        <v>0.66641654376335013</v>
      </c>
      <c r="P1526" t="s">
        <v>28</v>
      </c>
      <c r="Q1526">
        <v>1</v>
      </c>
      <c r="R1526">
        <v>12.418891170431211</v>
      </c>
    </row>
    <row r="1527" spans="1:18" x14ac:dyDescent="0.3">
      <c r="A1527" t="s">
        <v>1245</v>
      </c>
      <c r="B1527" t="s">
        <v>1371</v>
      </c>
      <c r="C1527">
        <v>1</v>
      </c>
      <c r="D1527">
        <v>14.915811088295689</v>
      </c>
      <c r="E1527" t="s">
        <v>12</v>
      </c>
      <c r="F1527" t="s">
        <v>14</v>
      </c>
      <c r="G1527" t="s">
        <v>1247</v>
      </c>
      <c r="I1527" t="s">
        <v>15</v>
      </c>
      <c r="J1527" t="s">
        <v>16</v>
      </c>
      <c r="K1527">
        <v>75.843942505133469</v>
      </c>
      <c r="O1527">
        <v>-0.34547939804162336</v>
      </c>
      <c r="P1527" t="s">
        <v>1248</v>
      </c>
      <c r="Q1527">
        <v>1</v>
      </c>
      <c r="R1527">
        <v>14.915811088295689</v>
      </c>
    </row>
    <row r="1528" spans="1:18" x14ac:dyDescent="0.3">
      <c r="A1528" t="s">
        <v>1245</v>
      </c>
      <c r="B1528" t="s">
        <v>1372</v>
      </c>
      <c r="C1528">
        <v>0</v>
      </c>
      <c r="D1528">
        <v>16.854209445585216</v>
      </c>
      <c r="E1528" t="s">
        <v>19</v>
      </c>
      <c r="F1528" t="s">
        <v>14</v>
      </c>
      <c r="G1528" t="s">
        <v>1247</v>
      </c>
      <c r="I1528" t="s">
        <v>86</v>
      </c>
      <c r="J1528" t="s">
        <v>27</v>
      </c>
      <c r="K1528">
        <v>75.397672826830942</v>
      </c>
      <c r="O1528">
        <v>1.3215058941483932E-2</v>
      </c>
      <c r="P1528" t="s">
        <v>1248</v>
      </c>
      <c r="Q1528">
        <v>0</v>
      </c>
      <c r="R1528">
        <v>16.854209445585216</v>
      </c>
    </row>
    <row r="1529" spans="1:18" x14ac:dyDescent="0.3">
      <c r="A1529" t="s">
        <v>1245</v>
      </c>
      <c r="B1529" t="s">
        <v>1373</v>
      </c>
      <c r="C1529">
        <v>0</v>
      </c>
      <c r="D1529">
        <v>42.776180698151954</v>
      </c>
      <c r="E1529" t="s">
        <v>19</v>
      </c>
      <c r="F1529" t="s">
        <v>14</v>
      </c>
      <c r="G1529" t="s">
        <v>1247</v>
      </c>
      <c r="I1529" t="s">
        <v>32</v>
      </c>
      <c r="J1529" t="s">
        <v>16</v>
      </c>
      <c r="K1529">
        <v>62.53251197809719</v>
      </c>
      <c r="O1529">
        <v>0.9354373865006802</v>
      </c>
      <c r="P1529" t="s">
        <v>28</v>
      </c>
      <c r="Q1529">
        <v>0</v>
      </c>
      <c r="R1529">
        <v>42.776180698151954</v>
      </c>
    </row>
    <row r="1530" spans="1:18" x14ac:dyDescent="0.3">
      <c r="A1530" t="s">
        <v>1245</v>
      </c>
      <c r="B1530" t="s">
        <v>1374</v>
      </c>
      <c r="C1530">
        <v>0</v>
      </c>
      <c r="D1530">
        <v>50.168377823408626</v>
      </c>
      <c r="E1530" t="s">
        <v>12</v>
      </c>
      <c r="F1530" t="s">
        <v>14</v>
      </c>
      <c r="G1530" t="s">
        <v>1247</v>
      </c>
      <c r="I1530" t="s">
        <v>15</v>
      </c>
      <c r="J1530" t="s">
        <v>16</v>
      </c>
      <c r="K1530">
        <v>62.880219028062967</v>
      </c>
      <c r="O1530">
        <v>-0.31338568346945</v>
      </c>
      <c r="P1530" t="s">
        <v>1248</v>
      </c>
      <c r="Q1530">
        <v>0</v>
      </c>
      <c r="R1530">
        <v>50.168377823408626</v>
      </c>
    </row>
    <row r="1531" spans="1:18" x14ac:dyDescent="0.3">
      <c r="A1531" t="s">
        <v>1245</v>
      </c>
      <c r="B1531" t="s">
        <v>1375</v>
      </c>
      <c r="C1531">
        <v>0</v>
      </c>
      <c r="D1531">
        <v>31.080082135523615</v>
      </c>
      <c r="E1531" t="s">
        <v>19</v>
      </c>
      <c r="F1531" t="s">
        <v>14</v>
      </c>
      <c r="G1531" t="s">
        <v>1247</v>
      </c>
      <c r="I1531" t="s">
        <v>15</v>
      </c>
      <c r="J1531" t="s">
        <v>16</v>
      </c>
      <c r="K1531">
        <v>60.451745379876797</v>
      </c>
      <c r="O1531">
        <v>-1.0930741610169401</v>
      </c>
      <c r="P1531" t="s">
        <v>17</v>
      </c>
      <c r="Q1531">
        <v>0</v>
      </c>
      <c r="R1531">
        <v>31.080082135523615</v>
      </c>
    </row>
    <row r="1532" spans="1:18" x14ac:dyDescent="0.3">
      <c r="A1532" t="s">
        <v>1245</v>
      </c>
      <c r="B1532" t="s">
        <v>1376</v>
      </c>
      <c r="C1532">
        <v>0</v>
      </c>
      <c r="D1532">
        <v>38.899383983572896</v>
      </c>
      <c r="E1532" t="s">
        <v>12</v>
      </c>
      <c r="F1532" t="s">
        <v>14</v>
      </c>
      <c r="G1532" t="s">
        <v>1247</v>
      </c>
      <c r="I1532" t="s">
        <v>38</v>
      </c>
      <c r="J1532" t="s">
        <v>39</v>
      </c>
      <c r="K1532">
        <v>64.295687885010267</v>
      </c>
      <c r="O1532">
        <v>-2.8601163280495068</v>
      </c>
      <c r="P1532" t="s">
        <v>17</v>
      </c>
      <c r="Q1532">
        <v>0</v>
      </c>
      <c r="R1532">
        <v>38.899383983572896</v>
      </c>
    </row>
    <row r="1533" spans="1:18" x14ac:dyDescent="0.3">
      <c r="A1533" t="s">
        <v>1245</v>
      </c>
      <c r="B1533" t="s">
        <v>1377</v>
      </c>
      <c r="C1533">
        <v>0</v>
      </c>
      <c r="D1533">
        <v>50.234086242299796</v>
      </c>
      <c r="E1533" t="s">
        <v>12</v>
      </c>
      <c r="F1533" t="s">
        <v>14</v>
      </c>
      <c r="G1533" t="s">
        <v>1247</v>
      </c>
      <c r="I1533" t="s">
        <v>15</v>
      </c>
      <c r="J1533" t="s">
        <v>16</v>
      </c>
      <c r="K1533">
        <v>66.401095140314851</v>
      </c>
      <c r="O1533">
        <v>2.0766521193759029E-2</v>
      </c>
      <c r="P1533" t="s">
        <v>1248</v>
      </c>
      <c r="Q1533">
        <v>0</v>
      </c>
      <c r="R1533">
        <v>50.234086242299796</v>
      </c>
    </row>
    <row r="1534" spans="1:18" x14ac:dyDescent="0.3">
      <c r="A1534" t="s">
        <v>1245</v>
      </c>
      <c r="B1534" t="s">
        <v>1378</v>
      </c>
      <c r="C1534">
        <v>0</v>
      </c>
      <c r="D1534">
        <v>35.679671457905542</v>
      </c>
      <c r="E1534" t="s">
        <v>19</v>
      </c>
      <c r="F1534" t="s">
        <v>14</v>
      </c>
      <c r="G1534" t="s">
        <v>1247</v>
      </c>
      <c r="I1534" t="s">
        <v>26</v>
      </c>
      <c r="J1534" t="s">
        <v>27</v>
      </c>
      <c r="K1534">
        <v>55.080082135523611</v>
      </c>
      <c r="O1534">
        <v>-0.71738891396621296</v>
      </c>
      <c r="P1534" t="s">
        <v>17</v>
      </c>
      <c r="Q1534">
        <v>0</v>
      </c>
      <c r="R1534">
        <v>35.679671457905542</v>
      </c>
    </row>
    <row r="1535" spans="1:18" x14ac:dyDescent="0.3">
      <c r="A1535" t="s">
        <v>1245</v>
      </c>
      <c r="B1535" t="s">
        <v>1379</v>
      </c>
      <c r="C1535">
        <v>1</v>
      </c>
      <c r="D1535">
        <v>4.9938398357289531</v>
      </c>
      <c r="E1535" t="s">
        <v>12</v>
      </c>
      <c r="F1535" t="s">
        <v>21</v>
      </c>
      <c r="G1535" t="s">
        <v>1294</v>
      </c>
      <c r="I1535" t="s">
        <v>91</v>
      </c>
      <c r="J1535" t="s">
        <v>91</v>
      </c>
      <c r="K1535">
        <v>81.201916495550989</v>
      </c>
      <c r="O1535">
        <v>-0.32376894406633039</v>
      </c>
      <c r="P1535" t="s">
        <v>1248</v>
      </c>
      <c r="Q1535">
        <v>1</v>
      </c>
      <c r="R1535">
        <v>4.9938398357289531</v>
      </c>
    </row>
    <row r="1536" spans="1:18" x14ac:dyDescent="0.3">
      <c r="A1536" t="s">
        <v>1245</v>
      </c>
      <c r="B1536" t="s">
        <v>1380</v>
      </c>
      <c r="C1536">
        <v>1</v>
      </c>
      <c r="D1536">
        <v>9.2977412731006162</v>
      </c>
      <c r="E1536" t="s">
        <v>19</v>
      </c>
      <c r="F1536" t="s">
        <v>14</v>
      </c>
      <c r="G1536" t="s">
        <v>1247</v>
      </c>
      <c r="I1536" t="s">
        <v>86</v>
      </c>
      <c r="J1536" t="s">
        <v>27</v>
      </c>
      <c r="K1536">
        <v>50.069815195071868</v>
      </c>
      <c r="O1536">
        <v>-1.2752531878530973</v>
      </c>
      <c r="P1536" t="s">
        <v>17</v>
      </c>
      <c r="Q1536">
        <v>1</v>
      </c>
      <c r="R1536">
        <v>9.2977412731006162</v>
      </c>
    </row>
    <row r="1537" spans="1:18" x14ac:dyDescent="0.3">
      <c r="A1537" t="s">
        <v>1245</v>
      </c>
      <c r="B1537" t="s">
        <v>1381</v>
      </c>
      <c r="C1537">
        <v>0</v>
      </c>
      <c r="D1537">
        <v>49.281314168377826</v>
      </c>
      <c r="E1537" t="s">
        <v>19</v>
      </c>
      <c r="F1537" t="s">
        <v>21</v>
      </c>
      <c r="G1537" t="s">
        <v>1294</v>
      </c>
      <c r="I1537" t="s">
        <v>86</v>
      </c>
      <c r="J1537" t="s">
        <v>27</v>
      </c>
      <c r="K1537">
        <v>76.28747433264887</v>
      </c>
      <c r="O1537">
        <v>0.25297398545124422</v>
      </c>
      <c r="P1537" t="s">
        <v>1248</v>
      </c>
      <c r="Q1537">
        <v>0</v>
      </c>
      <c r="R1537">
        <v>49.281314168377826</v>
      </c>
    </row>
    <row r="1538" spans="1:18" x14ac:dyDescent="0.3">
      <c r="A1538" t="s">
        <v>1245</v>
      </c>
      <c r="B1538" t="s">
        <v>1382</v>
      </c>
      <c r="C1538">
        <v>0</v>
      </c>
      <c r="D1538">
        <v>35.252566735112936</v>
      </c>
      <c r="E1538" t="s">
        <v>19</v>
      </c>
      <c r="F1538" t="s">
        <v>21</v>
      </c>
      <c r="G1538" t="s">
        <v>1294</v>
      </c>
      <c r="I1538" t="s">
        <v>32</v>
      </c>
      <c r="J1538" t="s">
        <v>16</v>
      </c>
      <c r="K1538">
        <v>50.017796030116358</v>
      </c>
      <c r="O1538">
        <v>-0.46063919738883113</v>
      </c>
      <c r="P1538" t="s">
        <v>17</v>
      </c>
      <c r="Q1538">
        <v>0</v>
      </c>
      <c r="R1538">
        <v>35.252566735112936</v>
      </c>
    </row>
    <row r="1539" spans="1:18" x14ac:dyDescent="0.3">
      <c r="A1539" t="s">
        <v>1245</v>
      </c>
      <c r="B1539" t="s">
        <v>1383</v>
      </c>
      <c r="C1539">
        <v>0</v>
      </c>
      <c r="D1539">
        <v>45.897330595482543</v>
      </c>
      <c r="E1539" t="s">
        <v>12</v>
      </c>
      <c r="F1539" t="s">
        <v>21</v>
      </c>
      <c r="G1539" t="s">
        <v>1294</v>
      </c>
      <c r="I1539" t="s">
        <v>32</v>
      </c>
      <c r="J1539" t="s">
        <v>16</v>
      </c>
      <c r="K1539">
        <v>53.429158110882959</v>
      </c>
      <c r="O1539">
        <v>-0.9316616553745426</v>
      </c>
      <c r="P1539" t="s">
        <v>17</v>
      </c>
      <c r="Q1539">
        <v>0</v>
      </c>
      <c r="R1539">
        <v>45.897330595482543</v>
      </c>
    </row>
    <row r="1540" spans="1:18" x14ac:dyDescent="0.3">
      <c r="A1540" t="s">
        <v>1245</v>
      </c>
      <c r="B1540" t="s">
        <v>1384</v>
      </c>
      <c r="C1540">
        <v>0</v>
      </c>
      <c r="D1540">
        <v>23.5564681724846</v>
      </c>
      <c r="E1540" t="s">
        <v>12</v>
      </c>
      <c r="F1540" t="s">
        <v>14</v>
      </c>
      <c r="G1540" t="s">
        <v>1247</v>
      </c>
      <c r="I1540" t="s">
        <v>15</v>
      </c>
      <c r="J1540" t="s">
        <v>16</v>
      </c>
      <c r="K1540">
        <v>65.744010951403155</v>
      </c>
      <c r="O1540">
        <v>-1.1827477752627173</v>
      </c>
      <c r="P1540" t="s">
        <v>17</v>
      </c>
      <c r="Q1540">
        <v>0</v>
      </c>
      <c r="R1540">
        <v>23.5564681724846</v>
      </c>
    </row>
    <row r="1541" spans="1:18" x14ac:dyDescent="0.3">
      <c r="A1541" t="s">
        <v>1245</v>
      </c>
      <c r="B1541" t="s">
        <v>1385</v>
      </c>
      <c r="C1541">
        <v>0</v>
      </c>
      <c r="D1541">
        <v>48.361396303901437</v>
      </c>
      <c r="E1541" t="s">
        <v>19</v>
      </c>
      <c r="F1541" t="s">
        <v>14</v>
      </c>
      <c r="G1541" t="s">
        <v>1247</v>
      </c>
      <c r="I1541" t="s">
        <v>15</v>
      </c>
      <c r="J1541" t="s">
        <v>16</v>
      </c>
      <c r="K1541">
        <v>68.62696783025325</v>
      </c>
      <c r="O1541">
        <v>-0.42571368447205588</v>
      </c>
      <c r="P1541" t="s">
        <v>1248</v>
      </c>
      <c r="Q1541">
        <v>0</v>
      </c>
      <c r="R1541">
        <v>48.361396303901437</v>
      </c>
    </row>
    <row r="1542" spans="1:18" x14ac:dyDescent="0.3">
      <c r="A1542" t="s">
        <v>1245</v>
      </c>
      <c r="B1542" t="s">
        <v>1386</v>
      </c>
      <c r="C1542">
        <v>1</v>
      </c>
      <c r="D1542">
        <v>33.577002053388092</v>
      </c>
      <c r="E1542" t="s">
        <v>12</v>
      </c>
      <c r="F1542" t="s">
        <v>14</v>
      </c>
      <c r="G1542" t="s">
        <v>1247</v>
      </c>
      <c r="I1542" t="s">
        <v>86</v>
      </c>
      <c r="J1542" t="s">
        <v>27</v>
      </c>
      <c r="K1542">
        <v>74.934976043805619</v>
      </c>
      <c r="O1542">
        <v>0.24070285929129592</v>
      </c>
      <c r="P1542" t="s">
        <v>1248</v>
      </c>
      <c r="Q1542">
        <v>1</v>
      </c>
      <c r="R1542">
        <v>33.577002053388092</v>
      </c>
    </row>
    <row r="1543" spans="1:18" x14ac:dyDescent="0.3">
      <c r="A1543" t="s">
        <v>1245</v>
      </c>
      <c r="B1543" t="s">
        <v>1387</v>
      </c>
      <c r="C1543">
        <v>0</v>
      </c>
      <c r="D1543">
        <v>43.26899383983573</v>
      </c>
      <c r="E1543" t="s">
        <v>19</v>
      </c>
      <c r="F1543" t="s">
        <v>14</v>
      </c>
      <c r="G1543" t="s">
        <v>1247</v>
      </c>
      <c r="I1543" t="s">
        <v>32</v>
      </c>
      <c r="J1543" t="s">
        <v>16</v>
      </c>
      <c r="K1543">
        <v>61.073237508555785</v>
      </c>
      <c r="O1543">
        <v>-1.0251110007464566</v>
      </c>
      <c r="P1543" t="s">
        <v>17</v>
      </c>
      <c r="Q1543">
        <v>0</v>
      </c>
      <c r="R1543">
        <v>43.26899383983573</v>
      </c>
    </row>
    <row r="1544" spans="1:18" x14ac:dyDescent="0.3">
      <c r="A1544" t="s">
        <v>1245</v>
      </c>
      <c r="B1544" t="s">
        <v>1388</v>
      </c>
      <c r="C1544">
        <v>1</v>
      </c>
      <c r="D1544">
        <v>5.0595482546201236</v>
      </c>
      <c r="E1544" t="s">
        <v>12</v>
      </c>
      <c r="F1544" t="s">
        <v>14</v>
      </c>
      <c r="G1544" t="s">
        <v>1247</v>
      </c>
      <c r="I1544" t="s">
        <v>86</v>
      </c>
      <c r="J1544" t="s">
        <v>27</v>
      </c>
      <c r="K1544">
        <v>51.331964407939765</v>
      </c>
      <c r="O1544">
        <v>-0.70039812389859224</v>
      </c>
      <c r="P1544" t="s">
        <v>17</v>
      </c>
      <c r="Q1544">
        <v>1</v>
      </c>
      <c r="R1544">
        <v>5.0595482546201236</v>
      </c>
    </row>
    <row r="1545" spans="1:18" x14ac:dyDescent="0.3">
      <c r="A1545" t="s">
        <v>1245</v>
      </c>
      <c r="B1545" t="s">
        <v>1389</v>
      </c>
      <c r="C1545">
        <v>0</v>
      </c>
      <c r="D1545">
        <v>38.110882956878854</v>
      </c>
      <c r="E1545" t="s">
        <v>12</v>
      </c>
      <c r="F1545" t="s">
        <v>14</v>
      </c>
      <c r="G1545" t="s">
        <v>1247</v>
      </c>
      <c r="I1545" t="s">
        <v>32</v>
      </c>
      <c r="J1545" t="s">
        <v>16</v>
      </c>
      <c r="K1545">
        <v>72.05749486652978</v>
      </c>
      <c r="O1545">
        <v>-2.0775960521574142</v>
      </c>
      <c r="P1545" t="s">
        <v>17</v>
      </c>
      <c r="Q1545">
        <v>0</v>
      </c>
      <c r="R1545">
        <v>38.110882956878854</v>
      </c>
    </row>
    <row r="1546" spans="1:18" x14ac:dyDescent="0.3">
      <c r="A1546" t="s">
        <v>1245</v>
      </c>
      <c r="B1546" t="s">
        <v>1390</v>
      </c>
      <c r="C1546">
        <v>0</v>
      </c>
      <c r="D1546">
        <v>23.885010266940451</v>
      </c>
      <c r="E1546" t="s">
        <v>12</v>
      </c>
      <c r="F1546" t="s">
        <v>21</v>
      </c>
      <c r="G1546" t="s">
        <v>1294</v>
      </c>
      <c r="I1546" t="s">
        <v>86</v>
      </c>
      <c r="J1546" t="s">
        <v>27</v>
      </c>
      <c r="K1546">
        <v>59.868583162217661</v>
      </c>
      <c r="O1546">
        <v>-0.77308094807674799</v>
      </c>
      <c r="P1546" t="s">
        <v>17</v>
      </c>
      <c r="Q1546">
        <v>0</v>
      </c>
      <c r="R1546">
        <v>23.885010266940451</v>
      </c>
    </row>
    <row r="1547" spans="1:18" x14ac:dyDescent="0.3">
      <c r="A1547" t="s">
        <v>1245</v>
      </c>
      <c r="B1547" t="s">
        <v>1391</v>
      </c>
      <c r="C1547">
        <v>1</v>
      </c>
      <c r="D1547">
        <v>27.794661190965094</v>
      </c>
      <c r="E1547" t="s">
        <v>19</v>
      </c>
      <c r="F1547" t="s">
        <v>14</v>
      </c>
      <c r="G1547" t="s">
        <v>1247</v>
      </c>
      <c r="I1547" t="s">
        <v>32</v>
      </c>
      <c r="J1547" t="s">
        <v>16</v>
      </c>
      <c r="K1547">
        <v>59.173169062286107</v>
      </c>
      <c r="O1547">
        <v>5.2860235765932378E-2</v>
      </c>
      <c r="P1547" t="s">
        <v>1248</v>
      </c>
      <c r="Q1547">
        <v>1</v>
      </c>
      <c r="R1547">
        <v>27.794661190965094</v>
      </c>
    </row>
    <row r="1548" spans="1:18" x14ac:dyDescent="0.3">
      <c r="A1548" t="s">
        <v>1245</v>
      </c>
      <c r="B1548" t="s">
        <v>1392</v>
      </c>
      <c r="C1548">
        <v>0</v>
      </c>
      <c r="D1548">
        <v>32.854209445585212</v>
      </c>
      <c r="E1548" t="s">
        <v>12</v>
      </c>
      <c r="F1548" t="s">
        <v>21</v>
      </c>
      <c r="G1548" t="s">
        <v>1294</v>
      </c>
      <c r="I1548" t="s">
        <v>15</v>
      </c>
      <c r="J1548" t="s">
        <v>16</v>
      </c>
      <c r="K1548">
        <v>68.10951403148529</v>
      </c>
      <c r="O1548">
        <v>-1.3252816252744253</v>
      </c>
      <c r="P1548" t="s">
        <v>17</v>
      </c>
      <c r="Q1548">
        <v>0</v>
      </c>
      <c r="R1548">
        <v>32.854209445585212</v>
      </c>
    </row>
    <row r="1549" spans="1:18" x14ac:dyDescent="0.3">
      <c r="A1549" t="s">
        <v>1245</v>
      </c>
      <c r="B1549" t="s">
        <v>1393</v>
      </c>
      <c r="C1549">
        <v>0</v>
      </c>
      <c r="D1549">
        <v>30.652977412731005</v>
      </c>
      <c r="E1549" t="s">
        <v>19</v>
      </c>
      <c r="F1549" t="s">
        <v>14</v>
      </c>
      <c r="G1549" t="s">
        <v>1247</v>
      </c>
      <c r="I1549" t="s">
        <v>26</v>
      </c>
      <c r="J1549" t="s">
        <v>27</v>
      </c>
      <c r="K1549">
        <v>57.694729637234772</v>
      </c>
      <c r="O1549">
        <v>1.8265099322692404</v>
      </c>
      <c r="P1549" t="s">
        <v>28</v>
      </c>
      <c r="Q1549">
        <v>0</v>
      </c>
      <c r="R1549">
        <v>30.652977412731005</v>
      </c>
    </row>
    <row r="1550" spans="1:18" x14ac:dyDescent="0.3">
      <c r="A1550" t="s">
        <v>1245</v>
      </c>
      <c r="B1550" t="s">
        <v>1394</v>
      </c>
      <c r="C1550">
        <v>0</v>
      </c>
      <c r="D1550">
        <v>19.843942505133469</v>
      </c>
      <c r="E1550" t="s">
        <v>19</v>
      </c>
      <c r="F1550" t="s">
        <v>21</v>
      </c>
      <c r="G1550" t="s">
        <v>1294</v>
      </c>
      <c r="I1550" t="s">
        <v>15</v>
      </c>
      <c r="J1550" t="s">
        <v>16</v>
      </c>
      <c r="K1550">
        <v>81.587953456536624</v>
      </c>
      <c r="O1550">
        <v>0.1028886731872595</v>
      </c>
      <c r="P1550" t="s">
        <v>1248</v>
      </c>
      <c r="Q1550">
        <v>0</v>
      </c>
      <c r="R1550">
        <v>19.843942505133469</v>
      </c>
    </row>
    <row r="1551" spans="1:18" x14ac:dyDescent="0.3">
      <c r="A1551" t="s">
        <v>1245</v>
      </c>
      <c r="B1551" t="s">
        <v>1395</v>
      </c>
      <c r="C1551">
        <v>0</v>
      </c>
      <c r="D1551">
        <v>29.437371663244353</v>
      </c>
      <c r="E1551" t="s">
        <v>12</v>
      </c>
      <c r="F1551" t="s">
        <v>14</v>
      </c>
      <c r="G1551" t="s">
        <v>1247</v>
      </c>
      <c r="I1551" t="s">
        <v>32</v>
      </c>
      <c r="J1551" t="s">
        <v>16</v>
      </c>
      <c r="K1551">
        <v>74.078028747433265</v>
      </c>
      <c r="O1551">
        <v>-2.1210169601080011</v>
      </c>
      <c r="P1551" t="s">
        <v>17</v>
      </c>
      <c r="Q1551">
        <v>0</v>
      </c>
      <c r="R1551">
        <v>29.437371663244353</v>
      </c>
    </row>
    <row r="1552" spans="1:18" x14ac:dyDescent="0.3">
      <c r="A1552" t="s">
        <v>1245</v>
      </c>
      <c r="B1552" t="s">
        <v>1396</v>
      </c>
      <c r="C1552">
        <v>0</v>
      </c>
      <c r="D1552">
        <v>19.975359342915812</v>
      </c>
      <c r="E1552" t="s">
        <v>12</v>
      </c>
      <c r="F1552" t="s">
        <v>21</v>
      </c>
      <c r="G1552" t="s">
        <v>1294</v>
      </c>
      <c r="I1552" t="s">
        <v>32</v>
      </c>
      <c r="J1552" t="s">
        <v>16</v>
      </c>
      <c r="K1552">
        <v>76.908966461327864</v>
      </c>
      <c r="O1552">
        <v>0.96375536994671596</v>
      </c>
      <c r="P1552" t="s">
        <v>28</v>
      </c>
      <c r="Q1552">
        <v>0</v>
      </c>
      <c r="R1552">
        <v>19.975359342915812</v>
      </c>
    </row>
    <row r="1553" spans="1:18" x14ac:dyDescent="0.3">
      <c r="A1553" t="s">
        <v>1245</v>
      </c>
      <c r="B1553" t="s">
        <v>1397</v>
      </c>
      <c r="C1553">
        <v>0</v>
      </c>
      <c r="D1553">
        <v>28.780287474332649</v>
      </c>
      <c r="E1553" t="s">
        <v>19</v>
      </c>
      <c r="F1553" t="s">
        <v>21</v>
      </c>
      <c r="G1553" t="s">
        <v>1294</v>
      </c>
      <c r="I1553" t="s">
        <v>32</v>
      </c>
      <c r="J1553" t="s">
        <v>16</v>
      </c>
      <c r="K1553">
        <v>72.84052019164956</v>
      </c>
      <c r="O1553">
        <v>-0.61072450965281588</v>
      </c>
      <c r="P1553" t="s">
        <v>17</v>
      </c>
      <c r="Q1553">
        <v>0</v>
      </c>
      <c r="R1553">
        <v>28.780287474332649</v>
      </c>
    </row>
    <row r="1554" spans="1:18" x14ac:dyDescent="0.3">
      <c r="A1554" t="s">
        <v>1245</v>
      </c>
      <c r="B1554" t="s">
        <v>1398</v>
      </c>
      <c r="C1554">
        <v>0</v>
      </c>
      <c r="D1554">
        <v>28.418891170431213</v>
      </c>
      <c r="E1554" t="s">
        <v>19</v>
      </c>
      <c r="F1554" t="s">
        <v>21</v>
      </c>
      <c r="G1554" t="s">
        <v>1294</v>
      </c>
      <c r="I1554" t="s">
        <v>32</v>
      </c>
      <c r="J1554" t="s">
        <v>16</v>
      </c>
      <c r="K1554">
        <v>52.394250513347025</v>
      </c>
      <c r="O1554">
        <v>1.3064029696437358</v>
      </c>
      <c r="P1554" t="s">
        <v>28</v>
      </c>
      <c r="Q1554">
        <v>0</v>
      </c>
      <c r="R1554">
        <v>28.418891170431213</v>
      </c>
    </row>
    <row r="1555" spans="1:18" x14ac:dyDescent="0.3">
      <c r="A1555" t="s">
        <v>1245</v>
      </c>
      <c r="B1555" t="s">
        <v>1399</v>
      </c>
      <c r="C1555">
        <v>0</v>
      </c>
      <c r="D1555">
        <v>2.0698151950718686</v>
      </c>
      <c r="E1555" t="s">
        <v>19</v>
      </c>
      <c r="F1555" t="s">
        <v>14</v>
      </c>
      <c r="G1555" t="s">
        <v>1247</v>
      </c>
      <c r="I1555" t="s">
        <v>32</v>
      </c>
      <c r="J1555" t="s">
        <v>16</v>
      </c>
      <c r="K1555">
        <v>47.975359342915809</v>
      </c>
      <c r="O1555">
        <v>0.99962481564502692</v>
      </c>
      <c r="P1555" t="s">
        <v>28</v>
      </c>
      <c r="Q1555">
        <v>0</v>
      </c>
      <c r="R1555">
        <v>2.0698151950718686</v>
      </c>
    </row>
    <row r="1556" spans="1:18" x14ac:dyDescent="0.3">
      <c r="A1556" t="s">
        <v>1245</v>
      </c>
      <c r="B1556" t="s">
        <v>1400</v>
      </c>
      <c r="C1556">
        <v>0</v>
      </c>
      <c r="D1556">
        <v>27.006160164271048</v>
      </c>
      <c r="E1556" t="s">
        <v>19</v>
      </c>
      <c r="F1556" t="s">
        <v>14</v>
      </c>
      <c r="G1556" t="s">
        <v>1247</v>
      </c>
      <c r="I1556" t="s">
        <v>32</v>
      </c>
      <c r="J1556" t="s">
        <v>16</v>
      </c>
      <c r="K1556">
        <v>63.860369609856264</v>
      </c>
      <c r="O1556">
        <v>0.3181053473771232</v>
      </c>
      <c r="P1556" t="s">
        <v>1248</v>
      </c>
      <c r="Q1556">
        <v>0</v>
      </c>
      <c r="R1556">
        <v>27.006160164271048</v>
      </c>
    </row>
    <row r="1557" spans="1:18" x14ac:dyDescent="0.3">
      <c r="A1557" t="s">
        <v>1245</v>
      </c>
      <c r="B1557" t="s">
        <v>1401</v>
      </c>
      <c r="C1557">
        <v>1</v>
      </c>
      <c r="D1557">
        <v>17.938398357289529</v>
      </c>
      <c r="E1557" t="s">
        <v>12</v>
      </c>
      <c r="F1557" t="s">
        <v>14</v>
      </c>
      <c r="G1557" t="s">
        <v>1247</v>
      </c>
      <c r="I1557" t="s">
        <v>86</v>
      </c>
      <c r="J1557" t="s">
        <v>27</v>
      </c>
      <c r="K1557">
        <v>79.997262149212872</v>
      </c>
      <c r="O1557">
        <v>0</v>
      </c>
      <c r="P1557" t="s">
        <v>1248</v>
      </c>
      <c r="Q1557">
        <v>1</v>
      </c>
      <c r="R1557">
        <v>17.938398357289529</v>
      </c>
    </row>
    <row r="1558" spans="1:18" x14ac:dyDescent="0.3">
      <c r="A1558" t="s">
        <v>1245</v>
      </c>
      <c r="B1558" t="s">
        <v>1402</v>
      </c>
      <c r="C1558">
        <v>0</v>
      </c>
      <c r="D1558">
        <v>13.371663244353183</v>
      </c>
      <c r="E1558" t="s">
        <v>19</v>
      </c>
      <c r="F1558" t="s">
        <v>14</v>
      </c>
      <c r="G1558" t="s">
        <v>1247</v>
      </c>
      <c r="I1558" t="s">
        <v>15</v>
      </c>
      <c r="J1558" t="s">
        <v>16</v>
      </c>
      <c r="K1558">
        <v>55.200547570157426</v>
      </c>
      <c r="O1558">
        <v>-1.1025134888322856</v>
      </c>
      <c r="P1558" t="s">
        <v>17</v>
      </c>
      <c r="Q1558">
        <v>0</v>
      </c>
      <c r="R1558">
        <v>13.371663244353183</v>
      </c>
    </row>
    <row r="1559" spans="1:18" x14ac:dyDescent="0.3">
      <c r="A1559" t="s">
        <v>1245</v>
      </c>
      <c r="B1559" t="s">
        <v>1403</v>
      </c>
      <c r="C1559">
        <v>0</v>
      </c>
      <c r="D1559">
        <v>20.336755646817249</v>
      </c>
      <c r="E1559" t="s">
        <v>19</v>
      </c>
      <c r="F1559" t="s">
        <v>14</v>
      </c>
      <c r="G1559" t="s">
        <v>1247</v>
      </c>
      <c r="I1559" t="s">
        <v>15</v>
      </c>
      <c r="J1559" t="s">
        <v>16</v>
      </c>
      <c r="K1559">
        <v>61.199178644763862</v>
      </c>
      <c r="O1559">
        <v>-0.70889351893240216</v>
      </c>
      <c r="P1559" t="s">
        <v>17</v>
      </c>
      <c r="Q1559">
        <v>0</v>
      </c>
      <c r="R1559">
        <v>20.336755646817249</v>
      </c>
    </row>
    <row r="1560" spans="1:18" x14ac:dyDescent="0.3">
      <c r="A1560" t="s">
        <v>1245</v>
      </c>
      <c r="B1560" t="s">
        <v>1404</v>
      </c>
      <c r="C1560">
        <v>0</v>
      </c>
      <c r="D1560">
        <v>25.363449691991786</v>
      </c>
      <c r="E1560" t="s">
        <v>12</v>
      </c>
      <c r="F1560" t="s">
        <v>14</v>
      </c>
      <c r="G1560" t="s">
        <v>1247</v>
      </c>
      <c r="I1560" t="s">
        <v>32</v>
      </c>
      <c r="J1560" t="s">
        <v>16</v>
      </c>
      <c r="K1560">
        <v>71.143052703627646</v>
      </c>
      <c r="O1560">
        <v>-2.7260778730716098</v>
      </c>
      <c r="P1560" t="s">
        <v>17</v>
      </c>
      <c r="Q1560">
        <v>0</v>
      </c>
      <c r="R1560">
        <v>25.363449691991786</v>
      </c>
    </row>
    <row r="1561" spans="1:18" x14ac:dyDescent="0.3">
      <c r="A1561" t="s">
        <v>1245</v>
      </c>
      <c r="B1561" t="s">
        <v>1405</v>
      </c>
      <c r="C1561">
        <v>0</v>
      </c>
      <c r="D1561">
        <v>17.248459958932237</v>
      </c>
      <c r="E1561" t="s">
        <v>12</v>
      </c>
      <c r="F1561" t="s">
        <v>14</v>
      </c>
      <c r="G1561" t="s">
        <v>1247</v>
      </c>
      <c r="I1561" t="s">
        <v>86</v>
      </c>
      <c r="J1561" t="s">
        <v>27</v>
      </c>
      <c r="K1561">
        <v>44.73100616016427</v>
      </c>
      <c r="O1561">
        <v>1.0081202106788361</v>
      </c>
      <c r="P1561" t="s">
        <v>28</v>
      </c>
      <c r="Q1561">
        <v>0</v>
      </c>
      <c r="R1561">
        <v>17.248459958932237</v>
      </c>
    </row>
    <row r="1562" spans="1:18" x14ac:dyDescent="0.3">
      <c r="A1562" t="s">
        <v>1245</v>
      </c>
      <c r="B1562" t="s">
        <v>1406</v>
      </c>
      <c r="C1562">
        <v>1</v>
      </c>
      <c r="D1562">
        <v>22.275154004106778</v>
      </c>
      <c r="E1562" t="s">
        <v>19</v>
      </c>
      <c r="F1562" t="s">
        <v>21</v>
      </c>
      <c r="G1562" t="s">
        <v>1294</v>
      </c>
      <c r="I1562" t="s">
        <v>15</v>
      </c>
      <c r="J1562" t="s">
        <v>16</v>
      </c>
      <c r="K1562">
        <v>64.350444900752905</v>
      </c>
      <c r="O1562">
        <v>0.99584908451888765</v>
      </c>
      <c r="P1562" t="s">
        <v>28</v>
      </c>
      <c r="Q1562">
        <v>1</v>
      </c>
      <c r="R1562">
        <v>22.275154004106778</v>
      </c>
    </row>
    <row r="1563" spans="1:18" x14ac:dyDescent="0.3">
      <c r="A1563" t="s">
        <v>1245</v>
      </c>
      <c r="B1563" t="s">
        <v>1407</v>
      </c>
      <c r="C1563">
        <v>0</v>
      </c>
      <c r="D1563">
        <v>25.034907597535934</v>
      </c>
      <c r="E1563" t="s">
        <v>12</v>
      </c>
      <c r="F1563" t="s">
        <v>14</v>
      </c>
      <c r="G1563" t="s">
        <v>1247</v>
      </c>
      <c r="I1563" t="s">
        <v>15</v>
      </c>
      <c r="J1563" t="s">
        <v>16</v>
      </c>
      <c r="K1563">
        <v>55.290896646132786</v>
      </c>
      <c r="O1563">
        <v>0.51821909706243507</v>
      </c>
      <c r="P1563" t="s">
        <v>28</v>
      </c>
      <c r="Q1563">
        <v>0</v>
      </c>
      <c r="R1563">
        <v>25.034907597535934</v>
      </c>
    </row>
    <row r="1564" spans="1:18" x14ac:dyDescent="0.3">
      <c r="A1564" t="s">
        <v>1245</v>
      </c>
      <c r="B1564" t="s">
        <v>1408</v>
      </c>
      <c r="C1564">
        <v>1</v>
      </c>
      <c r="D1564">
        <v>18.694045174537987</v>
      </c>
      <c r="E1564" t="s">
        <v>12</v>
      </c>
      <c r="F1564" t="s">
        <v>14</v>
      </c>
      <c r="G1564" t="s">
        <v>1247</v>
      </c>
      <c r="I1564" t="s">
        <v>91</v>
      </c>
      <c r="J1564" t="s">
        <v>91</v>
      </c>
      <c r="K1564">
        <v>63.715263518138265</v>
      </c>
      <c r="O1564">
        <v>0.17462756458388129</v>
      </c>
      <c r="P1564" t="s">
        <v>1248</v>
      </c>
      <c r="Q1564">
        <v>1</v>
      </c>
      <c r="R1564">
        <v>18.694045174537987</v>
      </c>
    </row>
    <row r="1565" spans="1:18" x14ac:dyDescent="0.3">
      <c r="A1565" t="s">
        <v>1245</v>
      </c>
      <c r="B1565" t="s">
        <v>1409</v>
      </c>
      <c r="C1565">
        <v>0</v>
      </c>
      <c r="D1565">
        <v>24.344969199178646</v>
      </c>
      <c r="E1565" t="s">
        <v>19</v>
      </c>
      <c r="F1565" t="s">
        <v>14</v>
      </c>
      <c r="G1565" t="s">
        <v>1247</v>
      </c>
      <c r="I1565" t="s">
        <v>15</v>
      </c>
      <c r="J1565" t="s">
        <v>16</v>
      </c>
      <c r="K1565">
        <v>81.497604380561256</v>
      </c>
      <c r="O1565">
        <v>0.45403166791809002</v>
      </c>
      <c r="P1565" t="s">
        <v>28</v>
      </c>
      <c r="Q1565">
        <v>0</v>
      </c>
      <c r="R1565">
        <v>24.344969199178646</v>
      </c>
    </row>
    <row r="1566" spans="1:18" x14ac:dyDescent="0.3">
      <c r="A1566" t="s">
        <v>1245</v>
      </c>
      <c r="B1566" t="s">
        <v>1410</v>
      </c>
      <c r="C1566">
        <v>0</v>
      </c>
      <c r="D1566">
        <v>13.995893223819301</v>
      </c>
      <c r="E1566" t="s">
        <v>19</v>
      </c>
      <c r="F1566" t="s">
        <v>14</v>
      </c>
      <c r="G1566" t="s">
        <v>1247</v>
      </c>
      <c r="I1566" t="s">
        <v>86</v>
      </c>
      <c r="J1566" t="s">
        <v>27</v>
      </c>
      <c r="K1566">
        <v>85.861738535249827</v>
      </c>
      <c r="O1566">
        <v>0.97508256332512866</v>
      </c>
      <c r="P1566" t="s">
        <v>28</v>
      </c>
      <c r="Q1566">
        <v>0</v>
      </c>
      <c r="R1566">
        <v>13.995893223819301</v>
      </c>
    </row>
    <row r="1567" spans="1:18" x14ac:dyDescent="0.3">
      <c r="A1567" t="s">
        <v>1245</v>
      </c>
      <c r="B1567" t="s">
        <v>1411</v>
      </c>
      <c r="C1567">
        <v>1</v>
      </c>
      <c r="D1567">
        <v>14.455852156057494</v>
      </c>
      <c r="E1567" t="s">
        <v>12</v>
      </c>
      <c r="F1567" t="s">
        <v>14</v>
      </c>
      <c r="G1567" t="s">
        <v>1247</v>
      </c>
      <c r="I1567" t="s">
        <v>86</v>
      </c>
      <c r="J1567" t="s">
        <v>27</v>
      </c>
      <c r="K1567">
        <v>81.80698151950719</v>
      </c>
      <c r="O1567">
        <v>0.77496881363981684</v>
      </c>
      <c r="P1567" t="s">
        <v>28</v>
      </c>
      <c r="Q1567">
        <v>1</v>
      </c>
      <c r="R1567">
        <v>14.455852156057494</v>
      </c>
    </row>
    <row r="1568" spans="1:18" x14ac:dyDescent="0.3">
      <c r="A1568" t="s">
        <v>1245</v>
      </c>
      <c r="B1568" t="s">
        <v>1412</v>
      </c>
      <c r="C1568">
        <v>0</v>
      </c>
      <c r="D1568">
        <v>20.106776180698152</v>
      </c>
      <c r="E1568" t="s">
        <v>19</v>
      </c>
      <c r="F1568" t="s">
        <v>14</v>
      </c>
      <c r="G1568" t="s">
        <v>1247</v>
      </c>
      <c r="I1568" t="s">
        <v>15</v>
      </c>
      <c r="J1568" t="s">
        <v>16</v>
      </c>
      <c r="K1568">
        <v>50.0807665982204</v>
      </c>
      <c r="O1568">
        <v>0.38040491095840029</v>
      </c>
      <c r="P1568" t="s">
        <v>1248</v>
      </c>
      <c r="Q1568">
        <v>0</v>
      </c>
      <c r="R1568">
        <v>20.106776180698152</v>
      </c>
    </row>
    <row r="1569" spans="1:18" x14ac:dyDescent="0.3">
      <c r="A1569" t="s">
        <v>1245</v>
      </c>
      <c r="B1569" t="s">
        <v>1413</v>
      </c>
      <c r="C1569">
        <v>0</v>
      </c>
      <c r="D1569">
        <v>13.798767967145791</v>
      </c>
      <c r="E1569" t="s">
        <v>19</v>
      </c>
      <c r="F1569" t="s">
        <v>14</v>
      </c>
      <c r="G1569" t="s">
        <v>1247</v>
      </c>
      <c r="I1569" t="s">
        <v>15</v>
      </c>
      <c r="J1569" t="s">
        <v>16</v>
      </c>
      <c r="K1569">
        <v>71.904175222450377</v>
      </c>
      <c r="O1569">
        <v>0.36813378479845199</v>
      </c>
      <c r="P1569" t="s">
        <v>1248</v>
      </c>
      <c r="Q1569">
        <v>0</v>
      </c>
      <c r="R1569">
        <v>13.798767967145791</v>
      </c>
    </row>
    <row r="1570" spans="1:18" x14ac:dyDescent="0.3">
      <c r="A1570" t="s">
        <v>1245</v>
      </c>
      <c r="B1570" t="s">
        <v>1414</v>
      </c>
      <c r="C1570">
        <v>0</v>
      </c>
      <c r="D1570">
        <v>22.340862422997947</v>
      </c>
      <c r="E1570" t="s">
        <v>19</v>
      </c>
      <c r="F1570" t="s">
        <v>14</v>
      </c>
      <c r="G1570" t="s">
        <v>1247</v>
      </c>
      <c r="I1570" t="s">
        <v>15</v>
      </c>
      <c r="J1570" t="s">
        <v>16</v>
      </c>
      <c r="K1570">
        <v>67.871321013004788</v>
      </c>
      <c r="O1570">
        <v>-0.10005687484265592</v>
      </c>
      <c r="P1570" t="s">
        <v>1248</v>
      </c>
      <c r="Q1570">
        <v>0</v>
      </c>
      <c r="R1570">
        <v>22.340862422997947</v>
      </c>
    </row>
    <row r="1571" spans="1:18" x14ac:dyDescent="0.3">
      <c r="A1571" t="s">
        <v>1245</v>
      </c>
      <c r="B1571" t="s">
        <v>1415</v>
      </c>
      <c r="C1571">
        <v>0</v>
      </c>
      <c r="D1571">
        <v>1.0841889117043122</v>
      </c>
      <c r="E1571" t="s">
        <v>12</v>
      </c>
      <c r="F1571" t="s">
        <v>14</v>
      </c>
      <c r="G1571" t="s">
        <v>1247</v>
      </c>
      <c r="I1571" t="s">
        <v>26</v>
      </c>
      <c r="J1571" t="s">
        <v>27</v>
      </c>
      <c r="K1571">
        <v>81.823408624229984</v>
      </c>
      <c r="O1571">
        <v>0.83160478053188669</v>
      </c>
      <c r="P1571" t="s">
        <v>28</v>
      </c>
      <c r="Q1571">
        <v>0</v>
      </c>
      <c r="R1571">
        <v>1.0841889117043122</v>
      </c>
    </row>
    <row r="1572" spans="1:18" x14ac:dyDescent="0.3">
      <c r="A1572" t="s">
        <v>1245</v>
      </c>
      <c r="B1572" t="s">
        <v>1416</v>
      </c>
      <c r="C1572">
        <v>0</v>
      </c>
      <c r="D1572">
        <v>4.6981519507186862</v>
      </c>
      <c r="E1572" t="s">
        <v>12</v>
      </c>
      <c r="F1572" t="s">
        <v>14</v>
      </c>
      <c r="G1572" t="s">
        <v>1247</v>
      </c>
      <c r="I1572" t="s">
        <v>44</v>
      </c>
      <c r="J1572" t="s">
        <v>39</v>
      </c>
      <c r="K1572">
        <v>44.038329911019851</v>
      </c>
      <c r="O1572">
        <v>1.5320029044304799</v>
      </c>
      <c r="P1572" t="s">
        <v>28</v>
      </c>
      <c r="Q1572">
        <v>0</v>
      </c>
      <c r="R1572">
        <v>4.6981519507186862</v>
      </c>
    </row>
    <row r="1573" spans="1:18" x14ac:dyDescent="0.3">
      <c r="A1573" t="s">
        <v>1245</v>
      </c>
      <c r="B1573" t="s">
        <v>1417</v>
      </c>
      <c r="C1573">
        <v>0</v>
      </c>
      <c r="D1573">
        <v>18.924024640657084</v>
      </c>
      <c r="E1573" t="s">
        <v>12</v>
      </c>
      <c r="F1573" t="s">
        <v>14</v>
      </c>
      <c r="G1573" t="s">
        <v>1247</v>
      </c>
      <c r="I1573" t="s">
        <v>32</v>
      </c>
      <c r="J1573" t="s">
        <v>16</v>
      </c>
      <c r="K1573">
        <v>57.385352498288846</v>
      </c>
      <c r="O1573">
        <v>0.53143415600391897</v>
      </c>
      <c r="P1573" t="s">
        <v>28</v>
      </c>
      <c r="Q1573">
        <v>0</v>
      </c>
      <c r="R1573">
        <v>18.924024640657084</v>
      </c>
    </row>
    <row r="1574" spans="1:18" x14ac:dyDescent="0.3">
      <c r="A1574" t="s">
        <v>1245</v>
      </c>
      <c r="B1574" t="s">
        <v>1418</v>
      </c>
      <c r="C1574">
        <v>0</v>
      </c>
      <c r="D1574">
        <v>19.383983572895279</v>
      </c>
      <c r="E1574" t="s">
        <v>19</v>
      </c>
      <c r="F1574" t="s">
        <v>14</v>
      </c>
      <c r="G1574" t="s">
        <v>1247</v>
      </c>
      <c r="I1574" t="s">
        <v>32</v>
      </c>
      <c r="J1574" t="s">
        <v>16</v>
      </c>
      <c r="K1574">
        <v>66.050650239561946</v>
      </c>
      <c r="O1574">
        <v>-0.29261916227569268</v>
      </c>
      <c r="P1574" t="s">
        <v>1248</v>
      </c>
      <c r="Q1574">
        <v>0</v>
      </c>
      <c r="R1574">
        <v>19.383983572895279</v>
      </c>
    </row>
    <row r="1575" spans="1:18" x14ac:dyDescent="0.3">
      <c r="A1575" t="s">
        <v>1245</v>
      </c>
      <c r="B1575" t="s">
        <v>1419</v>
      </c>
      <c r="C1575">
        <v>0</v>
      </c>
      <c r="D1575">
        <v>17.905544147843944</v>
      </c>
      <c r="E1575" t="s">
        <v>19</v>
      </c>
      <c r="F1575" t="s">
        <v>14</v>
      </c>
      <c r="G1575" t="s">
        <v>1247</v>
      </c>
      <c r="I1575" t="s">
        <v>15</v>
      </c>
      <c r="J1575" t="s">
        <v>16</v>
      </c>
      <c r="K1575">
        <v>51.058179329226554</v>
      </c>
      <c r="O1575">
        <v>1.1667009179766314</v>
      </c>
      <c r="P1575" t="s">
        <v>28</v>
      </c>
      <c r="Q1575">
        <v>0</v>
      </c>
      <c r="R1575">
        <v>17.905544147843944</v>
      </c>
    </row>
    <row r="1576" spans="1:18" x14ac:dyDescent="0.3">
      <c r="A1576" t="s">
        <v>1245</v>
      </c>
      <c r="B1576" t="s">
        <v>1420</v>
      </c>
      <c r="C1576">
        <v>0</v>
      </c>
      <c r="D1576">
        <v>19.975359342915812</v>
      </c>
      <c r="E1576" t="s">
        <v>19</v>
      </c>
      <c r="F1576" t="s">
        <v>14</v>
      </c>
      <c r="G1576" t="s">
        <v>1247</v>
      </c>
      <c r="I1576" t="s">
        <v>32</v>
      </c>
      <c r="J1576" t="s">
        <v>16</v>
      </c>
      <c r="K1576">
        <v>59.633127994524301</v>
      </c>
      <c r="O1576">
        <v>1.9454454627425857</v>
      </c>
      <c r="P1576" t="s">
        <v>28</v>
      </c>
      <c r="Q1576">
        <v>0</v>
      </c>
      <c r="R1576">
        <v>19.975359342915812</v>
      </c>
    </row>
    <row r="1577" spans="1:18" x14ac:dyDescent="0.3">
      <c r="A1577" t="s">
        <v>1245</v>
      </c>
      <c r="B1577" t="s">
        <v>1421</v>
      </c>
      <c r="C1577">
        <v>0</v>
      </c>
      <c r="D1577">
        <v>49.379876796714576</v>
      </c>
      <c r="E1577" t="s">
        <v>12</v>
      </c>
      <c r="F1577" t="s">
        <v>14</v>
      </c>
      <c r="G1577" t="s">
        <v>1247</v>
      </c>
      <c r="I1577" t="s">
        <v>26</v>
      </c>
      <c r="J1577" t="s">
        <v>27</v>
      </c>
      <c r="K1577">
        <v>63.89596167008898</v>
      </c>
      <c r="O1577">
        <v>0.26430117882965687</v>
      </c>
      <c r="P1577" t="s">
        <v>1248</v>
      </c>
      <c r="Q1577">
        <v>0</v>
      </c>
      <c r="R1577">
        <v>49.379876796714576</v>
      </c>
    </row>
    <row r="1578" spans="1:18" x14ac:dyDescent="0.3">
      <c r="A1578" t="s">
        <v>1245</v>
      </c>
      <c r="B1578" t="s">
        <v>1422</v>
      </c>
      <c r="C1578">
        <v>1</v>
      </c>
      <c r="D1578">
        <v>8.7063655030800824</v>
      </c>
      <c r="E1578" t="s">
        <v>19</v>
      </c>
      <c r="F1578" t="s">
        <v>14</v>
      </c>
      <c r="G1578" t="s">
        <v>1247</v>
      </c>
      <c r="I1578" t="s">
        <v>86</v>
      </c>
      <c r="J1578" t="s">
        <v>27</v>
      </c>
      <c r="K1578">
        <v>57.207392197125259</v>
      </c>
      <c r="O1578">
        <v>0.18123509405462243</v>
      </c>
      <c r="P1578" t="s">
        <v>1248</v>
      </c>
      <c r="Q1578">
        <v>1</v>
      </c>
      <c r="R1578">
        <v>8.7063655030800824</v>
      </c>
    </row>
    <row r="1579" spans="1:18" x14ac:dyDescent="0.3">
      <c r="A1579" t="s">
        <v>1245</v>
      </c>
      <c r="B1579" t="s">
        <v>1423</v>
      </c>
      <c r="C1579">
        <v>0</v>
      </c>
      <c r="D1579">
        <v>41.987679671457904</v>
      </c>
      <c r="E1579" t="s">
        <v>19</v>
      </c>
      <c r="F1579" t="s">
        <v>14</v>
      </c>
      <c r="G1579" t="s">
        <v>1247</v>
      </c>
      <c r="I1579" t="s">
        <v>26</v>
      </c>
      <c r="J1579" t="s">
        <v>27</v>
      </c>
      <c r="K1579">
        <v>46.015058179329223</v>
      </c>
      <c r="O1579">
        <v>0.40966682718597008</v>
      </c>
      <c r="P1579" t="s">
        <v>28</v>
      </c>
      <c r="Q1579">
        <v>0</v>
      </c>
      <c r="R1579">
        <v>41.987679671457904</v>
      </c>
    </row>
    <row r="1580" spans="1:18" x14ac:dyDescent="0.3">
      <c r="A1580" t="s">
        <v>1245</v>
      </c>
      <c r="B1580" t="s">
        <v>1424</v>
      </c>
      <c r="C1580">
        <v>0</v>
      </c>
      <c r="D1580">
        <v>36.008213552361397</v>
      </c>
      <c r="E1580" t="s">
        <v>12</v>
      </c>
      <c r="F1580" t="s">
        <v>14</v>
      </c>
      <c r="G1580" t="s">
        <v>1247</v>
      </c>
      <c r="I1580" t="s">
        <v>15</v>
      </c>
      <c r="J1580" t="s">
        <v>16</v>
      </c>
      <c r="K1580">
        <v>71.175906913073234</v>
      </c>
      <c r="O1580">
        <v>-1.4064598444863909</v>
      </c>
      <c r="P1580" t="s">
        <v>17</v>
      </c>
      <c r="Q1580">
        <v>0</v>
      </c>
      <c r="R1580">
        <v>36.008213552361397</v>
      </c>
    </row>
    <row r="1581" spans="1:18" x14ac:dyDescent="0.3">
      <c r="A1581" t="s">
        <v>1245</v>
      </c>
      <c r="B1581" t="s">
        <v>1425</v>
      </c>
      <c r="C1581">
        <v>1</v>
      </c>
      <c r="D1581">
        <v>10.020533880903491</v>
      </c>
      <c r="E1581" t="s">
        <v>12</v>
      </c>
      <c r="F1581" t="s">
        <v>14</v>
      </c>
      <c r="G1581" t="s">
        <v>1247</v>
      </c>
      <c r="I1581" t="s">
        <v>15</v>
      </c>
      <c r="J1581" t="s">
        <v>16</v>
      </c>
      <c r="K1581">
        <v>73.262149212867897</v>
      </c>
      <c r="O1581">
        <v>-2.5486185101430543E-2</v>
      </c>
      <c r="P1581" t="s">
        <v>1248</v>
      </c>
      <c r="Q1581">
        <v>1</v>
      </c>
      <c r="R1581">
        <v>10.020533880903491</v>
      </c>
    </row>
    <row r="1582" spans="1:18" x14ac:dyDescent="0.3">
      <c r="A1582" t="s">
        <v>1245</v>
      </c>
      <c r="B1582" t="s">
        <v>1426</v>
      </c>
      <c r="C1582">
        <v>0</v>
      </c>
      <c r="D1582">
        <v>32</v>
      </c>
      <c r="E1582" t="s">
        <v>19</v>
      </c>
      <c r="F1582" t="s">
        <v>14</v>
      </c>
      <c r="G1582" t="s">
        <v>1247</v>
      </c>
      <c r="I1582" t="s">
        <v>44</v>
      </c>
      <c r="J1582" t="s">
        <v>39</v>
      </c>
      <c r="K1582">
        <v>52.528405201916499</v>
      </c>
      <c r="O1582">
        <v>1.0147277401495787</v>
      </c>
      <c r="P1582" t="s">
        <v>28</v>
      </c>
      <c r="Q1582">
        <v>0</v>
      </c>
      <c r="R1582">
        <v>32</v>
      </c>
    </row>
    <row r="1583" spans="1:18" x14ac:dyDescent="0.3">
      <c r="A1583" t="s">
        <v>1245</v>
      </c>
      <c r="B1583" t="s">
        <v>1427</v>
      </c>
      <c r="C1583">
        <v>1</v>
      </c>
      <c r="D1583">
        <v>17.248459958932237</v>
      </c>
      <c r="E1583" t="s">
        <v>12</v>
      </c>
      <c r="F1583" t="s">
        <v>14</v>
      </c>
      <c r="G1583" t="s">
        <v>1247</v>
      </c>
      <c r="I1583" t="s">
        <v>32</v>
      </c>
      <c r="J1583" t="s">
        <v>16</v>
      </c>
      <c r="K1583">
        <v>66.902121834360031</v>
      </c>
      <c r="O1583">
        <v>0.41438649109364156</v>
      </c>
      <c r="P1583" t="s">
        <v>28</v>
      </c>
      <c r="Q1583">
        <v>1</v>
      </c>
      <c r="R1583">
        <v>17.248459958932237</v>
      </c>
    </row>
    <row r="1584" spans="1:18" x14ac:dyDescent="0.3">
      <c r="A1584" t="s">
        <v>1245</v>
      </c>
      <c r="B1584" t="s">
        <v>1428</v>
      </c>
      <c r="C1584">
        <v>1</v>
      </c>
      <c r="D1584">
        <v>6.8008213552361401</v>
      </c>
      <c r="E1584" t="s">
        <v>19</v>
      </c>
      <c r="F1584" t="s">
        <v>21</v>
      </c>
      <c r="G1584" t="s">
        <v>1294</v>
      </c>
      <c r="I1584" t="s">
        <v>26</v>
      </c>
      <c r="J1584" t="s">
        <v>27</v>
      </c>
      <c r="K1584">
        <v>62.280629705681044</v>
      </c>
      <c r="O1584">
        <v>-0.92599805868533547</v>
      </c>
      <c r="P1584" t="s">
        <v>17</v>
      </c>
      <c r="Q1584">
        <v>1</v>
      </c>
      <c r="R1584">
        <v>6.8008213552361401</v>
      </c>
    </row>
    <row r="1585" spans="1:18" x14ac:dyDescent="0.3">
      <c r="A1585" t="s">
        <v>1245</v>
      </c>
      <c r="B1585" t="s">
        <v>1429</v>
      </c>
      <c r="C1585">
        <v>0</v>
      </c>
      <c r="D1585">
        <v>16.295687885010267</v>
      </c>
      <c r="E1585" t="s">
        <v>19</v>
      </c>
      <c r="F1585" t="s">
        <v>21</v>
      </c>
      <c r="G1585" t="s">
        <v>1294</v>
      </c>
      <c r="I1585" t="s">
        <v>44</v>
      </c>
      <c r="J1585" t="s">
        <v>39</v>
      </c>
      <c r="K1585">
        <v>68.049281314168383</v>
      </c>
      <c r="O1585">
        <v>0.2104970102821922</v>
      </c>
      <c r="P1585" t="s">
        <v>1248</v>
      </c>
      <c r="Q1585">
        <v>0</v>
      </c>
      <c r="R1585">
        <v>16.295687885010267</v>
      </c>
    </row>
    <row r="1586" spans="1:18" x14ac:dyDescent="0.3">
      <c r="A1586" t="s">
        <v>1245</v>
      </c>
      <c r="B1586" t="s">
        <v>1430</v>
      </c>
      <c r="C1586">
        <v>1</v>
      </c>
      <c r="D1586">
        <v>0</v>
      </c>
      <c r="E1586" t="s">
        <v>12</v>
      </c>
      <c r="F1586" t="s">
        <v>21</v>
      </c>
      <c r="G1586" t="s">
        <v>1294</v>
      </c>
      <c r="I1586" t="s">
        <v>91</v>
      </c>
      <c r="J1586" t="s">
        <v>91</v>
      </c>
      <c r="K1586" t="s">
        <v>53</v>
      </c>
      <c r="O1586">
        <v>-6.9851025833552183E-2</v>
      </c>
      <c r="P1586" t="s">
        <v>1248</v>
      </c>
      <c r="Q1586">
        <v>1</v>
      </c>
      <c r="R1586">
        <v>0</v>
      </c>
    </row>
    <row r="1587" spans="1:18" x14ac:dyDescent="0.3">
      <c r="A1587" t="s">
        <v>1245</v>
      </c>
      <c r="B1587" t="s">
        <v>1431</v>
      </c>
      <c r="C1587">
        <v>0</v>
      </c>
      <c r="D1587">
        <v>37.289527720739223</v>
      </c>
      <c r="E1587" t="s">
        <v>19</v>
      </c>
      <c r="F1587" t="s">
        <v>21</v>
      </c>
      <c r="G1587" t="s">
        <v>1294</v>
      </c>
      <c r="I1587" t="s">
        <v>26</v>
      </c>
      <c r="J1587" t="s">
        <v>27</v>
      </c>
      <c r="K1587">
        <v>61.497604380561256</v>
      </c>
      <c r="O1587">
        <v>0.14442171557477756</v>
      </c>
      <c r="P1587" t="s">
        <v>1248</v>
      </c>
      <c r="Q1587">
        <v>0</v>
      </c>
      <c r="R1587">
        <v>37.289527720739223</v>
      </c>
    </row>
  </sheetData>
  <autoFilter ref="A1:R1587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107"/>
  <sheetViews>
    <sheetView tabSelected="1" workbookViewId="0">
      <pane ySplit="2" topLeftCell="A3" activePane="bottomLeft" state="frozen"/>
      <selection pane="bottomLeft" activeCell="G9" sqref="G9"/>
    </sheetView>
  </sheetViews>
  <sheetFormatPr defaultRowHeight="14.4" x14ac:dyDescent="0.3"/>
  <cols>
    <col min="3" max="3" width="29.44140625" customWidth="1"/>
    <col min="4" max="4" width="19.6640625" bestFit="1" customWidth="1"/>
  </cols>
  <sheetData>
    <row r="2" spans="1:7" s="1" customFormat="1" x14ac:dyDescent="0.3">
      <c r="A2" s="1" t="s">
        <v>19673</v>
      </c>
      <c r="B2" s="1" t="s">
        <v>10587</v>
      </c>
      <c r="C2" s="1" t="s">
        <v>10586</v>
      </c>
      <c r="D2" s="1" t="s">
        <v>19706</v>
      </c>
      <c r="E2" s="2" t="s">
        <v>1445</v>
      </c>
      <c r="F2" s="3" t="s">
        <v>1436</v>
      </c>
      <c r="G2" s="3" t="s">
        <v>1437</v>
      </c>
    </row>
    <row r="3" spans="1:7" x14ac:dyDescent="0.3">
      <c r="A3" t="s">
        <v>19674</v>
      </c>
      <c r="B3" t="s">
        <v>10588</v>
      </c>
      <c r="C3" t="s">
        <v>1501</v>
      </c>
      <c r="D3">
        <v>97.502399999999994</v>
      </c>
      <c r="E3" t="s">
        <v>17</v>
      </c>
      <c r="F3">
        <v>1</v>
      </c>
      <c r="G3">
        <v>44.517453798767967</v>
      </c>
    </row>
    <row r="4" spans="1:7" x14ac:dyDescent="0.3">
      <c r="A4" t="s">
        <v>19674</v>
      </c>
      <c r="B4" t="s">
        <v>10589</v>
      </c>
      <c r="C4" t="s">
        <v>1502</v>
      </c>
      <c r="D4">
        <v>179.57320000000001</v>
      </c>
      <c r="E4" t="s">
        <v>17</v>
      </c>
      <c r="F4">
        <v>1</v>
      </c>
      <c r="G4">
        <v>55.096509240246405</v>
      </c>
    </row>
    <row r="5" spans="1:7" x14ac:dyDescent="0.3">
      <c r="A5" t="s">
        <v>19674</v>
      </c>
      <c r="B5" t="s">
        <v>10590</v>
      </c>
      <c r="C5" t="s">
        <v>1503</v>
      </c>
      <c r="D5">
        <v>71.1006</v>
      </c>
      <c r="E5" t="s">
        <v>17</v>
      </c>
      <c r="F5">
        <v>0</v>
      </c>
      <c r="G5">
        <v>68.698151950718682</v>
      </c>
    </row>
    <row r="6" spans="1:7" x14ac:dyDescent="0.3">
      <c r="A6" t="s">
        <v>19674</v>
      </c>
      <c r="B6" t="s">
        <v>10591</v>
      </c>
      <c r="C6" t="s">
        <v>1504</v>
      </c>
      <c r="D6">
        <v>94.500399999999999</v>
      </c>
      <c r="E6" t="s">
        <v>17</v>
      </c>
      <c r="F6">
        <v>1</v>
      </c>
      <c r="G6">
        <v>11.991786447638603</v>
      </c>
    </row>
    <row r="7" spans="1:7" x14ac:dyDescent="0.3">
      <c r="A7" t="s">
        <v>19674</v>
      </c>
      <c r="B7" t="s">
        <v>10592</v>
      </c>
      <c r="C7" t="s">
        <v>1505</v>
      </c>
      <c r="D7">
        <v>333.63740000000001</v>
      </c>
      <c r="E7" t="s">
        <v>22</v>
      </c>
      <c r="F7">
        <v>0</v>
      </c>
      <c r="G7">
        <v>88.804928131416844</v>
      </c>
    </row>
    <row r="8" spans="1:7" x14ac:dyDescent="0.3">
      <c r="A8" t="s">
        <v>19674</v>
      </c>
      <c r="B8" t="s">
        <v>10593</v>
      </c>
      <c r="C8" t="s">
        <v>1506</v>
      </c>
      <c r="D8">
        <v>57.761699999999998</v>
      </c>
      <c r="E8" t="s">
        <v>17</v>
      </c>
      <c r="F8">
        <v>1</v>
      </c>
      <c r="G8">
        <v>16.098562628336754</v>
      </c>
    </row>
    <row r="9" spans="1:7" x14ac:dyDescent="0.3">
      <c r="A9" t="s">
        <v>19674</v>
      </c>
      <c r="B9" t="s">
        <v>10594</v>
      </c>
      <c r="C9" t="s">
        <v>1507</v>
      </c>
      <c r="D9">
        <v>577.70410000000004</v>
      </c>
      <c r="E9" t="s">
        <v>28</v>
      </c>
      <c r="F9">
        <v>1</v>
      </c>
      <c r="G9">
        <v>19.022587268993838</v>
      </c>
    </row>
    <row r="10" spans="1:7" x14ac:dyDescent="0.3">
      <c r="A10" t="s">
        <v>19674</v>
      </c>
      <c r="B10" t="s">
        <v>10595</v>
      </c>
      <c r="C10" t="s">
        <v>1508</v>
      </c>
      <c r="D10">
        <v>72.415800000000004</v>
      </c>
      <c r="E10" t="s">
        <v>17</v>
      </c>
      <c r="F10">
        <v>0</v>
      </c>
      <c r="G10">
        <v>44.418891170431209</v>
      </c>
    </row>
    <row r="11" spans="1:7" x14ac:dyDescent="0.3">
      <c r="A11" t="s">
        <v>19674</v>
      </c>
      <c r="B11" t="s">
        <v>10596</v>
      </c>
      <c r="C11" t="s">
        <v>1509</v>
      </c>
      <c r="D11">
        <v>155.39109999999999</v>
      </c>
      <c r="E11" t="s">
        <v>17</v>
      </c>
      <c r="F11">
        <v>1</v>
      </c>
      <c r="G11">
        <v>30.291581108829568</v>
      </c>
    </row>
    <row r="12" spans="1:7" x14ac:dyDescent="0.3">
      <c r="A12" t="s">
        <v>19674</v>
      </c>
      <c r="B12" t="s">
        <v>10597</v>
      </c>
      <c r="C12" t="s">
        <v>1510</v>
      </c>
      <c r="D12">
        <v>591.28880000000004</v>
      </c>
      <c r="E12" t="s">
        <v>28</v>
      </c>
      <c r="F12">
        <v>1</v>
      </c>
      <c r="G12">
        <v>18.102669404517453</v>
      </c>
    </row>
    <row r="13" spans="1:7" x14ac:dyDescent="0.3">
      <c r="A13" t="s">
        <v>19674</v>
      </c>
      <c r="B13" t="s">
        <v>10598</v>
      </c>
      <c r="C13" t="s">
        <v>1511</v>
      </c>
      <c r="D13">
        <v>67.430000000000007</v>
      </c>
      <c r="E13" t="s">
        <v>17</v>
      </c>
      <c r="F13">
        <v>1</v>
      </c>
      <c r="G13">
        <v>57.494866529774129</v>
      </c>
    </row>
    <row r="14" spans="1:7" x14ac:dyDescent="0.3">
      <c r="A14" t="s">
        <v>19674</v>
      </c>
      <c r="B14" t="s">
        <v>10599</v>
      </c>
      <c r="C14" t="s">
        <v>1512</v>
      </c>
      <c r="D14">
        <v>236.65049999999999</v>
      </c>
      <c r="E14" t="s">
        <v>17</v>
      </c>
      <c r="F14">
        <v>0</v>
      </c>
      <c r="G14">
        <v>91.400410677618069</v>
      </c>
    </row>
    <row r="15" spans="1:7" x14ac:dyDescent="0.3">
      <c r="A15" t="s">
        <v>19674</v>
      </c>
      <c r="B15" t="s">
        <v>10600</v>
      </c>
      <c r="C15" t="s">
        <v>1513</v>
      </c>
      <c r="D15">
        <v>61.085999999999999</v>
      </c>
      <c r="E15" t="s">
        <v>17</v>
      </c>
      <c r="F15">
        <v>1</v>
      </c>
      <c r="G15">
        <v>69.158110882956876</v>
      </c>
    </row>
    <row r="16" spans="1:7" x14ac:dyDescent="0.3">
      <c r="A16" t="s">
        <v>19674</v>
      </c>
      <c r="B16" t="s">
        <v>10601</v>
      </c>
      <c r="C16" t="s">
        <v>1514</v>
      </c>
      <c r="D16">
        <v>90.356200000000001</v>
      </c>
      <c r="E16" t="s">
        <v>17</v>
      </c>
      <c r="F16">
        <v>0</v>
      </c>
      <c r="G16">
        <v>66.201232032854207</v>
      </c>
    </row>
    <row r="17" spans="1:7" x14ac:dyDescent="0.3">
      <c r="A17" t="s">
        <v>19674</v>
      </c>
      <c r="B17" t="s">
        <v>10602</v>
      </c>
      <c r="C17" t="s">
        <v>1515</v>
      </c>
      <c r="D17">
        <v>250.97409999999999</v>
      </c>
      <c r="E17" t="s">
        <v>22</v>
      </c>
      <c r="F17">
        <v>1</v>
      </c>
      <c r="G17">
        <v>17.774127310061601</v>
      </c>
    </row>
    <row r="18" spans="1:7" x14ac:dyDescent="0.3">
      <c r="A18" t="s">
        <v>19674</v>
      </c>
      <c r="B18" t="s">
        <v>10603</v>
      </c>
      <c r="C18" t="s">
        <v>1516</v>
      </c>
      <c r="D18">
        <v>495.8372</v>
      </c>
      <c r="E18" t="s">
        <v>28</v>
      </c>
      <c r="F18">
        <v>0</v>
      </c>
      <c r="G18">
        <v>46.784394250513344</v>
      </c>
    </row>
    <row r="19" spans="1:7" x14ac:dyDescent="0.3">
      <c r="A19" t="s">
        <v>19674</v>
      </c>
      <c r="B19" t="s">
        <v>10604</v>
      </c>
      <c r="C19" t="s">
        <v>1517</v>
      </c>
      <c r="D19">
        <v>113.34229999999999</v>
      </c>
      <c r="E19" t="s">
        <v>17</v>
      </c>
      <c r="F19">
        <v>1</v>
      </c>
      <c r="G19">
        <v>16.098562628336754</v>
      </c>
    </row>
    <row r="20" spans="1:7" x14ac:dyDescent="0.3">
      <c r="A20" t="s">
        <v>19674</v>
      </c>
      <c r="B20" t="s">
        <v>10605</v>
      </c>
      <c r="C20" t="s">
        <v>1518</v>
      </c>
      <c r="D20">
        <v>111.36539999999999</v>
      </c>
      <c r="E20" t="s">
        <v>17</v>
      </c>
      <c r="F20">
        <v>0</v>
      </c>
      <c r="G20">
        <v>49.182751540041068</v>
      </c>
    </row>
    <row r="21" spans="1:7" x14ac:dyDescent="0.3">
      <c r="A21" t="s">
        <v>19674</v>
      </c>
      <c r="B21" t="s">
        <v>10606</v>
      </c>
      <c r="C21" t="s">
        <v>1519</v>
      </c>
      <c r="D21">
        <v>114.1649</v>
      </c>
      <c r="E21" t="s">
        <v>17</v>
      </c>
      <c r="F21">
        <v>0</v>
      </c>
      <c r="G21">
        <v>22.012320328542096</v>
      </c>
    </row>
    <row r="22" spans="1:7" x14ac:dyDescent="0.3">
      <c r="A22" t="s">
        <v>19674</v>
      </c>
      <c r="B22" t="s">
        <v>10607</v>
      </c>
      <c r="C22" t="s">
        <v>1520</v>
      </c>
      <c r="D22">
        <v>143.96549999999999</v>
      </c>
      <c r="E22" t="s">
        <v>17</v>
      </c>
      <c r="F22">
        <v>1</v>
      </c>
      <c r="G22">
        <v>18.464065708418889</v>
      </c>
    </row>
    <row r="23" spans="1:7" x14ac:dyDescent="0.3">
      <c r="A23" t="s">
        <v>19674</v>
      </c>
      <c r="B23" t="s">
        <v>10608</v>
      </c>
      <c r="C23" t="s">
        <v>1521</v>
      </c>
      <c r="D23">
        <v>295.87360000000001</v>
      </c>
      <c r="E23" t="s">
        <v>22</v>
      </c>
      <c r="F23">
        <v>0</v>
      </c>
      <c r="G23">
        <v>29.207392197125255</v>
      </c>
    </row>
    <row r="24" spans="1:7" x14ac:dyDescent="0.3">
      <c r="A24" t="s">
        <v>19674</v>
      </c>
      <c r="B24" t="s">
        <v>10609</v>
      </c>
      <c r="C24" t="s">
        <v>1522</v>
      </c>
      <c r="D24">
        <v>52.700899999999997</v>
      </c>
      <c r="E24" t="s">
        <v>17</v>
      </c>
      <c r="F24">
        <v>0</v>
      </c>
      <c r="G24">
        <v>15.24435318275154</v>
      </c>
    </row>
    <row r="25" spans="1:7" x14ac:dyDescent="0.3">
      <c r="A25" t="s">
        <v>19674</v>
      </c>
      <c r="B25" t="s">
        <v>10610</v>
      </c>
      <c r="C25" t="s">
        <v>1523</v>
      </c>
      <c r="D25">
        <v>238.87729999999999</v>
      </c>
      <c r="E25" t="s">
        <v>17</v>
      </c>
      <c r="F25">
        <v>0</v>
      </c>
      <c r="G25">
        <v>36.238193018480494</v>
      </c>
    </row>
    <row r="26" spans="1:7" x14ac:dyDescent="0.3">
      <c r="A26" t="s">
        <v>19674</v>
      </c>
      <c r="B26" t="s">
        <v>10611</v>
      </c>
      <c r="C26" t="s">
        <v>1524</v>
      </c>
      <c r="D26">
        <v>110.79810000000001</v>
      </c>
      <c r="E26" t="s">
        <v>17</v>
      </c>
      <c r="F26">
        <v>0</v>
      </c>
      <c r="G26">
        <v>121.16632443531827</v>
      </c>
    </row>
    <row r="27" spans="1:7" x14ac:dyDescent="0.3">
      <c r="A27" t="s">
        <v>19674</v>
      </c>
      <c r="B27" t="s">
        <v>10612</v>
      </c>
      <c r="C27" t="s">
        <v>1525</v>
      </c>
      <c r="D27">
        <v>64.003</v>
      </c>
      <c r="E27" t="s">
        <v>17</v>
      </c>
      <c r="F27">
        <v>0</v>
      </c>
      <c r="G27">
        <v>12.583162217659138</v>
      </c>
    </row>
    <row r="28" spans="1:7" x14ac:dyDescent="0.3">
      <c r="A28" t="s">
        <v>19674</v>
      </c>
      <c r="B28" t="s">
        <v>10613</v>
      </c>
      <c r="C28" t="s">
        <v>1526</v>
      </c>
      <c r="D28">
        <v>101.3858</v>
      </c>
      <c r="E28" t="s">
        <v>17</v>
      </c>
      <c r="F28">
        <v>0</v>
      </c>
      <c r="G28">
        <v>29.798767967145789</v>
      </c>
    </row>
    <row r="29" spans="1:7" x14ac:dyDescent="0.3">
      <c r="A29" t="s">
        <v>19674</v>
      </c>
      <c r="B29" t="s">
        <v>10614</v>
      </c>
      <c r="C29" t="s">
        <v>1527</v>
      </c>
      <c r="D29">
        <v>282.45069999999998</v>
      </c>
      <c r="E29" t="s">
        <v>22</v>
      </c>
      <c r="F29">
        <v>0</v>
      </c>
      <c r="G29">
        <v>66.464065708418886</v>
      </c>
    </row>
    <row r="30" spans="1:7" x14ac:dyDescent="0.3">
      <c r="A30" t="s">
        <v>19674</v>
      </c>
      <c r="B30" t="s">
        <v>10615</v>
      </c>
      <c r="C30" t="s">
        <v>1528</v>
      </c>
      <c r="D30">
        <v>91.706900000000005</v>
      </c>
      <c r="E30" t="s">
        <v>17</v>
      </c>
      <c r="F30">
        <v>0</v>
      </c>
      <c r="G30">
        <v>72.344969199178649</v>
      </c>
    </row>
    <row r="31" spans="1:7" x14ac:dyDescent="0.3">
      <c r="A31" t="s">
        <v>19674</v>
      </c>
      <c r="B31" t="s">
        <v>10616</v>
      </c>
      <c r="C31" t="s">
        <v>1529</v>
      </c>
      <c r="D31">
        <v>178.36869999999999</v>
      </c>
      <c r="E31" t="s">
        <v>17</v>
      </c>
      <c r="F31">
        <v>0</v>
      </c>
      <c r="G31">
        <v>31.211498973305954</v>
      </c>
    </row>
    <row r="32" spans="1:7" x14ac:dyDescent="0.3">
      <c r="A32" t="s">
        <v>19674</v>
      </c>
      <c r="B32" t="s">
        <v>10617</v>
      </c>
      <c r="C32" t="s">
        <v>1530</v>
      </c>
      <c r="D32">
        <v>309.89699999999999</v>
      </c>
      <c r="E32" t="s">
        <v>22</v>
      </c>
      <c r="F32">
        <v>1</v>
      </c>
      <c r="G32">
        <v>18.135523613963038</v>
      </c>
    </row>
    <row r="33" spans="1:7" x14ac:dyDescent="0.3">
      <c r="A33" t="s">
        <v>19674</v>
      </c>
      <c r="B33" t="s">
        <v>10618</v>
      </c>
      <c r="C33" t="s">
        <v>1531</v>
      </c>
      <c r="D33">
        <v>139.71449999999999</v>
      </c>
      <c r="E33" t="s">
        <v>17</v>
      </c>
      <c r="F33">
        <v>0</v>
      </c>
      <c r="G33">
        <v>27.006160164271048</v>
      </c>
    </row>
    <row r="34" spans="1:7" x14ac:dyDescent="0.3">
      <c r="A34" t="s">
        <v>19674</v>
      </c>
      <c r="B34" t="s">
        <v>10619</v>
      </c>
      <c r="C34" t="s">
        <v>1532</v>
      </c>
      <c r="D34">
        <v>139.53489999999999</v>
      </c>
      <c r="E34" t="s">
        <v>17</v>
      </c>
      <c r="F34">
        <v>0</v>
      </c>
      <c r="G34">
        <v>33.80698151950719</v>
      </c>
    </row>
    <row r="35" spans="1:7" x14ac:dyDescent="0.3">
      <c r="A35" t="s">
        <v>19674</v>
      </c>
      <c r="B35" t="s">
        <v>10620</v>
      </c>
      <c r="C35" t="s">
        <v>1533</v>
      </c>
      <c r="D35">
        <v>124.2146</v>
      </c>
      <c r="E35" t="s">
        <v>17</v>
      </c>
      <c r="F35">
        <v>0</v>
      </c>
      <c r="G35">
        <v>96.525667351129357</v>
      </c>
    </row>
    <row r="36" spans="1:7" x14ac:dyDescent="0.3">
      <c r="A36" t="s">
        <v>19674</v>
      </c>
      <c r="B36" t="s">
        <v>10621</v>
      </c>
      <c r="C36" t="s">
        <v>1534</v>
      </c>
      <c r="D36">
        <v>64.780799999999999</v>
      </c>
      <c r="E36" t="s">
        <v>17</v>
      </c>
      <c r="F36">
        <v>1</v>
      </c>
      <c r="G36">
        <v>32.657084188911703</v>
      </c>
    </row>
    <row r="37" spans="1:7" x14ac:dyDescent="0.3">
      <c r="A37" t="s">
        <v>19674</v>
      </c>
      <c r="B37" t="s">
        <v>10622</v>
      </c>
      <c r="C37" t="s">
        <v>1535</v>
      </c>
      <c r="D37">
        <v>75.032300000000006</v>
      </c>
      <c r="E37" t="s">
        <v>17</v>
      </c>
      <c r="F37">
        <v>0</v>
      </c>
      <c r="G37">
        <v>100.10677618069815</v>
      </c>
    </row>
    <row r="38" spans="1:7" x14ac:dyDescent="0.3">
      <c r="A38" t="s">
        <v>19674</v>
      </c>
      <c r="B38" t="s">
        <v>10623</v>
      </c>
      <c r="C38" t="s">
        <v>1536</v>
      </c>
      <c r="D38">
        <v>68.912999999999997</v>
      </c>
      <c r="E38" t="s">
        <v>17</v>
      </c>
      <c r="F38">
        <v>0</v>
      </c>
      <c r="G38">
        <v>22.965092402464066</v>
      </c>
    </row>
    <row r="39" spans="1:7" x14ac:dyDescent="0.3">
      <c r="A39" t="s">
        <v>19674</v>
      </c>
      <c r="B39" t="s">
        <v>10624</v>
      </c>
      <c r="C39" t="s">
        <v>1537</v>
      </c>
      <c r="D39">
        <v>72.576899999999995</v>
      </c>
      <c r="E39" t="s">
        <v>17</v>
      </c>
      <c r="F39">
        <v>1</v>
      </c>
      <c r="G39">
        <v>16.361396303901437</v>
      </c>
    </row>
    <row r="40" spans="1:7" x14ac:dyDescent="0.3">
      <c r="A40" t="s">
        <v>19674</v>
      </c>
      <c r="B40" t="s">
        <v>10625</v>
      </c>
      <c r="C40" t="s">
        <v>1538</v>
      </c>
      <c r="D40">
        <v>116.10299999999999</v>
      </c>
      <c r="E40" t="s">
        <v>17</v>
      </c>
      <c r="F40">
        <v>0</v>
      </c>
      <c r="G40">
        <v>49.051334702258728</v>
      </c>
    </row>
    <row r="41" spans="1:7" x14ac:dyDescent="0.3">
      <c r="A41" t="s">
        <v>19674</v>
      </c>
      <c r="B41" t="s">
        <v>10626</v>
      </c>
      <c r="C41" t="s">
        <v>1539</v>
      </c>
      <c r="D41">
        <v>104.49930000000001</v>
      </c>
      <c r="E41" t="s">
        <v>17</v>
      </c>
      <c r="F41">
        <v>0</v>
      </c>
      <c r="G41">
        <v>24.607802874743328</v>
      </c>
    </row>
    <row r="42" spans="1:7" x14ac:dyDescent="0.3">
      <c r="A42" t="s">
        <v>19674</v>
      </c>
      <c r="B42" t="s">
        <v>10627</v>
      </c>
      <c r="C42" t="s">
        <v>1540</v>
      </c>
      <c r="D42">
        <v>45.734400000000001</v>
      </c>
      <c r="E42" t="s">
        <v>17</v>
      </c>
      <c r="F42">
        <v>1</v>
      </c>
      <c r="G42">
        <v>11.301848049281315</v>
      </c>
    </row>
    <row r="43" spans="1:7" x14ac:dyDescent="0.3">
      <c r="A43" t="s">
        <v>19674</v>
      </c>
      <c r="B43" t="s">
        <v>10628</v>
      </c>
      <c r="C43" t="s">
        <v>1541</v>
      </c>
      <c r="D43">
        <v>62.324300000000001</v>
      </c>
      <c r="E43" t="s">
        <v>17</v>
      </c>
      <c r="F43">
        <v>0</v>
      </c>
      <c r="G43">
        <v>46.455852156057496</v>
      </c>
    </row>
    <row r="44" spans="1:7" x14ac:dyDescent="0.3">
      <c r="A44" t="s">
        <v>19674</v>
      </c>
      <c r="B44" t="s">
        <v>10629</v>
      </c>
      <c r="C44" t="s">
        <v>1542</v>
      </c>
      <c r="D44">
        <v>231.2139</v>
      </c>
      <c r="E44" t="s">
        <v>17</v>
      </c>
      <c r="F44">
        <v>0</v>
      </c>
      <c r="G44">
        <v>95.112936344969199</v>
      </c>
    </row>
    <row r="45" spans="1:7" x14ac:dyDescent="0.3">
      <c r="A45" t="s">
        <v>19674</v>
      </c>
      <c r="B45" t="s">
        <v>10630</v>
      </c>
      <c r="C45" t="s">
        <v>1543</v>
      </c>
      <c r="D45">
        <v>757.24159999999995</v>
      </c>
      <c r="E45" t="s">
        <v>28</v>
      </c>
      <c r="F45">
        <v>0</v>
      </c>
      <c r="G45">
        <v>153.52772073921972</v>
      </c>
    </row>
    <row r="46" spans="1:7" x14ac:dyDescent="0.3">
      <c r="A46" t="s">
        <v>19674</v>
      </c>
      <c r="B46" t="s">
        <v>10631</v>
      </c>
      <c r="C46" t="s">
        <v>1544</v>
      </c>
      <c r="D46">
        <v>94.485200000000006</v>
      </c>
      <c r="E46" t="s">
        <v>17</v>
      </c>
      <c r="F46">
        <v>0</v>
      </c>
      <c r="G46">
        <v>127.40862422997947</v>
      </c>
    </row>
    <row r="47" spans="1:7" x14ac:dyDescent="0.3">
      <c r="A47" t="s">
        <v>19674</v>
      </c>
      <c r="B47" t="s">
        <v>10632</v>
      </c>
      <c r="C47" t="s">
        <v>1545</v>
      </c>
      <c r="D47">
        <v>103.6857</v>
      </c>
      <c r="E47" t="s">
        <v>17</v>
      </c>
      <c r="F47">
        <v>0</v>
      </c>
      <c r="G47">
        <v>50.332648870636554</v>
      </c>
    </row>
    <row r="48" spans="1:7" x14ac:dyDescent="0.3">
      <c r="A48" t="s">
        <v>19674</v>
      </c>
      <c r="B48" t="s">
        <v>10633</v>
      </c>
      <c r="C48" t="s">
        <v>1546</v>
      </c>
      <c r="D48">
        <v>64.0535</v>
      </c>
      <c r="E48" t="s">
        <v>17</v>
      </c>
      <c r="F48">
        <v>0</v>
      </c>
      <c r="G48">
        <v>44.813141683778234</v>
      </c>
    </row>
    <row r="49" spans="1:7" x14ac:dyDescent="0.3">
      <c r="A49" t="s">
        <v>19674</v>
      </c>
      <c r="B49" t="s">
        <v>10634</v>
      </c>
      <c r="C49" t="s">
        <v>1547</v>
      </c>
      <c r="D49">
        <v>131.48869999999999</v>
      </c>
      <c r="E49" t="s">
        <v>17</v>
      </c>
      <c r="F49">
        <v>1</v>
      </c>
      <c r="G49">
        <v>12.845995893223819</v>
      </c>
    </row>
    <row r="50" spans="1:7" x14ac:dyDescent="0.3">
      <c r="A50" t="s">
        <v>19674</v>
      </c>
      <c r="B50" t="s">
        <v>10635</v>
      </c>
      <c r="C50" t="s">
        <v>1548</v>
      </c>
      <c r="D50">
        <v>88.484800000000007</v>
      </c>
      <c r="E50" t="s">
        <v>17</v>
      </c>
      <c r="F50">
        <v>1</v>
      </c>
      <c r="G50">
        <v>4.1067761806981515</v>
      </c>
    </row>
    <row r="51" spans="1:7" x14ac:dyDescent="0.3">
      <c r="A51" t="s">
        <v>19674</v>
      </c>
      <c r="B51" t="s">
        <v>10636</v>
      </c>
      <c r="C51" t="s">
        <v>1549</v>
      </c>
      <c r="D51">
        <v>39.0625</v>
      </c>
      <c r="E51" t="s">
        <v>17</v>
      </c>
      <c r="F51">
        <v>0</v>
      </c>
      <c r="G51">
        <v>152.04928131416838</v>
      </c>
    </row>
    <row r="52" spans="1:7" x14ac:dyDescent="0.3">
      <c r="A52" t="s">
        <v>19674</v>
      </c>
      <c r="B52" t="s">
        <v>10637</v>
      </c>
      <c r="C52" t="s">
        <v>1550</v>
      </c>
      <c r="D52">
        <v>230.53729999999999</v>
      </c>
      <c r="E52" t="s">
        <v>17</v>
      </c>
      <c r="F52">
        <v>0</v>
      </c>
      <c r="G52">
        <v>31.770020533880903</v>
      </c>
    </row>
    <row r="53" spans="1:7" x14ac:dyDescent="0.3">
      <c r="A53" t="s">
        <v>19674</v>
      </c>
      <c r="B53" t="s">
        <v>10638</v>
      </c>
      <c r="C53" t="s">
        <v>1551</v>
      </c>
      <c r="D53">
        <v>344.07429999999999</v>
      </c>
      <c r="E53" t="s">
        <v>22</v>
      </c>
      <c r="F53">
        <v>0</v>
      </c>
      <c r="G53">
        <v>43.26899383983573</v>
      </c>
    </row>
    <row r="54" spans="1:7" x14ac:dyDescent="0.3">
      <c r="A54" t="s">
        <v>19674</v>
      </c>
      <c r="B54" t="s">
        <v>10639</v>
      </c>
      <c r="C54" t="s">
        <v>1552</v>
      </c>
      <c r="D54">
        <v>140.18690000000001</v>
      </c>
      <c r="E54" t="s">
        <v>17</v>
      </c>
      <c r="F54">
        <v>0</v>
      </c>
      <c r="G54">
        <v>28.28747433264887</v>
      </c>
    </row>
    <row r="55" spans="1:7" x14ac:dyDescent="0.3">
      <c r="A55" t="s">
        <v>19674</v>
      </c>
      <c r="B55" t="s">
        <v>10640</v>
      </c>
      <c r="C55" t="s">
        <v>1553</v>
      </c>
      <c r="D55">
        <v>58.260199999999998</v>
      </c>
      <c r="E55" t="s">
        <v>17</v>
      </c>
      <c r="F55">
        <v>0</v>
      </c>
      <c r="G55">
        <v>29.075975359342916</v>
      </c>
    </row>
    <row r="56" spans="1:7" x14ac:dyDescent="0.3">
      <c r="A56" t="s">
        <v>19674</v>
      </c>
      <c r="B56" t="s">
        <v>10641</v>
      </c>
      <c r="C56" t="s">
        <v>1554</v>
      </c>
      <c r="D56">
        <v>139.78489999999999</v>
      </c>
      <c r="E56" t="s">
        <v>17</v>
      </c>
      <c r="F56">
        <v>0</v>
      </c>
      <c r="G56">
        <v>28.616016427104721</v>
      </c>
    </row>
    <row r="57" spans="1:7" x14ac:dyDescent="0.3">
      <c r="A57" t="s">
        <v>19674</v>
      </c>
      <c r="B57" t="s">
        <v>10642</v>
      </c>
      <c r="C57" t="s">
        <v>1555</v>
      </c>
      <c r="D57">
        <v>84.294600000000003</v>
      </c>
      <c r="E57" t="s">
        <v>17</v>
      </c>
      <c r="F57">
        <v>0</v>
      </c>
      <c r="G57">
        <v>23.622176591375769</v>
      </c>
    </row>
    <row r="58" spans="1:7" x14ac:dyDescent="0.3">
      <c r="A58" t="s">
        <v>19674</v>
      </c>
      <c r="B58" t="s">
        <v>10643</v>
      </c>
      <c r="C58" t="s">
        <v>1556</v>
      </c>
      <c r="D58">
        <v>41.0304</v>
      </c>
      <c r="E58" t="s">
        <v>17</v>
      </c>
      <c r="F58">
        <v>1</v>
      </c>
      <c r="G58">
        <v>39.5564681724846</v>
      </c>
    </row>
    <row r="59" spans="1:7" x14ac:dyDescent="0.3">
      <c r="A59" t="s">
        <v>19674</v>
      </c>
      <c r="B59" t="s">
        <v>10644</v>
      </c>
      <c r="C59" t="s">
        <v>1557</v>
      </c>
      <c r="D59">
        <v>90.909099999999995</v>
      </c>
      <c r="E59" t="s">
        <v>17</v>
      </c>
      <c r="F59">
        <v>1</v>
      </c>
      <c r="G59">
        <v>5.2238193018480494</v>
      </c>
    </row>
    <row r="60" spans="1:7" x14ac:dyDescent="0.3">
      <c r="A60" t="s">
        <v>19674</v>
      </c>
      <c r="B60" t="s">
        <v>10645</v>
      </c>
      <c r="C60" t="s">
        <v>1558</v>
      </c>
      <c r="D60">
        <v>44.7761</v>
      </c>
      <c r="E60" t="s">
        <v>17</v>
      </c>
      <c r="F60">
        <v>1</v>
      </c>
      <c r="G60">
        <v>39.326488706365502</v>
      </c>
    </row>
    <row r="61" spans="1:7" x14ac:dyDescent="0.3">
      <c r="A61" t="s">
        <v>19674</v>
      </c>
      <c r="B61" t="s">
        <v>10646</v>
      </c>
      <c r="C61" t="s">
        <v>1559</v>
      </c>
      <c r="D61">
        <v>39.362299999999998</v>
      </c>
      <c r="E61" t="s">
        <v>17</v>
      </c>
      <c r="F61">
        <v>1</v>
      </c>
      <c r="G61">
        <v>21.749486652977414</v>
      </c>
    </row>
    <row r="62" spans="1:7" x14ac:dyDescent="0.3">
      <c r="A62" t="s">
        <v>19674</v>
      </c>
      <c r="B62" t="s">
        <v>10647</v>
      </c>
      <c r="C62" t="s">
        <v>1560</v>
      </c>
      <c r="D62">
        <v>108.29259999999999</v>
      </c>
      <c r="E62" t="s">
        <v>17</v>
      </c>
      <c r="F62">
        <v>0</v>
      </c>
      <c r="G62">
        <v>52.205338809034906</v>
      </c>
    </row>
    <row r="63" spans="1:7" x14ac:dyDescent="0.3">
      <c r="A63" t="s">
        <v>19674</v>
      </c>
      <c r="B63" t="s">
        <v>10648</v>
      </c>
      <c r="C63" t="s">
        <v>1561</v>
      </c>
      <c r="D63">
        <v>94.935000000000002</v>
      </c>
      <c r="E63" t="s">
        <v>17</v>
      </c>
      <c r="F63">
        <v>1</v>
      </c>
      <c r="G63">
        <v>78.357289527720738</v>
      </c>
    </row>
    <row r="64" spans="1:7" x14ac:dyDescent="0.3">
      <c r="A64" t="s">
        <v>19674</v>
      </c>
      <c r="B64" t="s">
        <v>10649</v>
      </c>
      <c r="C64" t="s">
        <v>1562</v>
      </c>
      <c r="D64">
        <v>43.7956</v>
      </c>
      <c r="E64" t="s">
        <v>17</v>
      </c>
      <c r="F64">
        <v>1</v>
      </c>
      <c r="G64">
        <v>36.303901437371664</v>
      </c>
    </row>
    <row r="65" spans="1:7" x14ac:dyDescent="0.3">
      <c r="A65" t="s">
        <v>19674</v>
      </c>
      <c r="B65" t="s">
        <v>10650</v>
      </c>
      <c r="C65" t="s">
        <v>1563</v>
      </c>
      <c r="D65">
        <v>147.45760000000001</v>
      </c>
      <c r="E65" t="s">
        <v>17</v>
      </c>
      <c r="F65">
        <v>0</v>
      </c>
      <c r="G65">
        <v>73.002053388090346</v>
      </c>
    </row>
    <row r="66" spans="1:7" x14ac:dyDescent="0.3">
      <c r="A66" t="s">
        <v>19674</v>
      </c>
      <c r="B66" t="s">
        <v>10651</v>
      </c>
      <c r="C66" t="s">
        <v>1564</v>
      </c>
      <c r="D66">
        <v>43.068600000000004</v>
      </c>
      <c r="E66" t="s">
        <v>17</v>
      </c>
      <c r="F66">
        <v>1</v>
      </c>
      <c r="G66">
        <v>52.993839835728956</v>
      </c>
    </row>
    <row r="67" spans="1:7" x14ac:dyDescent="0.3">
      <c r="A67" t="s">
        <v>19674</v>
      </c>
      <c r="B67" t="s">
        <v>10652</v>
      </c>
      <c r="C67" t="s">
        <v>1565</v>
      </c>
      <c r="D67">
        <v>150.68289999999999</v>
      </c>
      <c r="E67" t="s">
        <v>17</v>
      </c>
      <c r="F67">
        <v>0</v>
      </c>
      <c r="G67">
        <v>61.043121149897331</v>
      </c>
    </row>
    <row r="68" spans="1:7" x14ac:dyDescent="0.3">
      <c r="A68" t="s">
        <v>19674</v>
      </c>
      <c r="B68" t="s">
        <v>10653</v>
      </c>
      <c r="C68" t="s">
        <v>1566</v>
      </c>
      <c r="D68">
        <v>196.5318</v>
      </c>
      <c r="E68" t="s">
        <v>17</v>
      </c>
      <c r="F68">
        <v>0</v>
      </c>
      <c r="G68">
        <v>62.948665297741272</v>
      </c>
    </row>
    <row r="69" spans="1:7" x14ac:dyDescent="0.3">
      <c r="A69" t="s">
        <v>19674</v>
      </c>
      <c r="B69" t="s">
        <v>10654</v>
      </c>
      <c r="C69" t="s">
        <v>1567</v>
      </c>
      <c r="D69">
        <v>52.859200000000001</v>
      </c>
      <c r="E69" t="s">
        <v>17</v>
      </c>
      <c r="F69">
        <v>0</v>
      </c>
      <c r="G69">
        <v>69.059548254620125</v>
      </c>
    </row>
    <row r="70" spans="1:7" x14ac:dyDescent="0.3">
      <c r="A70" t="s">
        <v>19674</v>
      </c>
      <c r="B70" t="s">
        <v>10655</v>
      </c>
      <c r="C70" t="s">
        <v>1568</v>
      </c>
      <c r="D70">
        <v>215.9718</v>
      </c>
      <c r="E70" t="s">
        <v>17</v>
      </c>
      <c r="F70">
        <v>0</v>
      </c>
      <c r="G70">
        <v>61.010266940451743</v>
      </c>
    </row>
    <row r="71" spans="1:7" x14ac:dyDescent="0.3">
      <c r="A71" t="s">
        <v>19674</v>
      </c>
      <c r="B71" t="s">
        <v>10656</v>
      </c>
      <c r="C71" t="s">
        <v>1569</v>
      </c>
      <c r="D71">
        <v>102.9289</v>
      </c>
      <c r="E71" t="s">
        <v>17</v>
      </c>
      <c r="F71">
        <v>0</v>
      </c>
      <c r="G71">
        <v>28.024640657084188</v>
      </c>
    </row>
    <row r="72" spans="1:7" x14ac:dyDescent="0.3">
      <c r="A72" t="s">
        <v>19674</v>
      </c>
      <c r="B72" t="s">
        <v>10657</v>
      </c>
      <c r="C72" t="s">
        <v>1570</v>
      </c>
      <c r="D72">
        <v>48.1111</v>
      </c>
      <c r="E72" t="s">
        <v>17</v>
      </c>
      <c r="F72">
        <v>0</v>
      </c>
      <c r="G72">
        <v>36.008213552361397</v>
      </c>
    </row>
    <row r="73" spans="1:7" x14ac:dyDescent="0.3">
      <c r="A73" t="s">
        <v>19674</v>
      </c>
      <c r="B73" t="s">
        <v>10658</v>
      </c>
      <c r="C73" t="s">
        <v>1571</v>
      </c>
      <c r="D73">
        <v>712.58500000000004</v>
      </c>
      <c r="E73" t="s">
        <v>28</v>
      </c>
      <c r="F73">
        <v>0</v>
      </c>
      <c r="G73">
        <v>18.036960985626283</v>
      </c>
    </row>
    <row r="74" spans="1:7" x14ac:dyDescent="0.3">
      <c r="A74" t="s">
        <v>19674</v>
      </c>
      <c r="B74" t="s">
        <v>10659</v>
      </c>
      <c r="C74" t="s">
        <v>1572</v>
      </c>
      <c r="D74">
        <v>76.966899999999995</v>
      </c>
      <c r="E74" t="s">
        <v>17</v>
      </c>
      <c r="F74">
        <v>0</v>
      </c>
      <c r="G74">
        <v>38.47227926078029</v>
      </c>
    </row>
    <row r="75" spans="1:7" x14ac:dyDescent="0.3">
      <c r="A75" t="s">
        <v>19674</v>
      </c>
      <c r="B75" t="s">
        <v>10660</v>
      </c>
      <c r="C75" t="s">
        <v>1573</v>
      </c>
      <c r="D75">
        <v>115.7607</v>
      </c>
      <c r="E75" t="s">
        <v>17</v>
      </c>
      <c r="F75">
        <v>1</v>
      </c>
      <c r="G75">
        <v>6.8008213552361401</v>
      </c>
    </row>
    <row r="76" spans="1:7" x14ac:dyDescent="0.3">
      <c r="A76" t="s">
        <v>19674</v>
      </c>
      <c r="B76" t="s">
        <v>10661</v>
      </c>
      <c r="C76" t="s">
        <v>1574</v>
      </c>
      <c r="D76">
        <v>534.89380000000006</v>
      </c>
      <c r="E76" t="s">
        <v>28</v>
      </c>
      <c r="F76">
        <v>1</v>
      </c>
      <c r="G76">
        <v>12.583162217659138</v>
      </c>
    </row>
    <row r="77" spans="1:7" x14ac:dyDescent="0.3">
      <c r="A77" t="s">
        <v>19674</v>
      </c>
      <c r="B77" t="s">
        <v>10662</v>
      </c>
      <c r="C77" t="s">
        <v>1575</v>
      </c>
      <c r="D77">
        <v>209.43129999999999</v>
      </c>
      <c r="E77" t="s">
        <v>17</v>
      </c>
      <c r="F77">
        <v>0</v>
      </c>
      <c r="G77">
        <v>24.837782340862422</v>
      </c>
    </row>
    <row r="78" spans="1:7" x14ac:dyDescent="0.3">
      <c r="A78" t="s">
        <v>19674</v>
      </c>
      <c r="B78" t="s">
        <v>10663</v>
      </c>
      <c r="C78" t="s">
        <v>1576</v>
      </c>
      <c r="D78">
        <v>289.81889999999999</v>
      </c>
      <c r="E78" t="s">
        <v>22</v>
      </c>
      <c r="F78">
        <v>0</v>
      </c>
      <c r="G78">
        <v>106.44763860369609</v>
      </c>
    </row>
    <row r="79" spans="1:7" x14ac:dyDescent="0.3">
      <c r="A79" t="s">
        <v>19674</v>
      </c>
      <c r="B79" t="s">
        <v>10664</v>
      </c>
      <c r="C79" t="s">
        <v>1577</v>
      </c>
      <c r="D79">
        <v>86.190399999999997</v>
      </c>
      <c r="E79" t="s">
        <v>17</v>
      </c>
      <c r="F79">
        <v>0</v>
      </c>
      <c r="G79">
        <v>20.238193018480494</v>
      </c>
    </row>
    <row r="80" spans="1:7" x14ac:dyDescent="0.3">
      <c r="A80" t="s">
        <v>19674</v>
      </c>
      <c r="B80" t="s">
        <v>10665</v>
      </c>
      <c r="C80" t="s">
        <v>1578</v>
      </c>
      <c r="D80">
        <v>460.30869999999999</v>
      </c>
      <c r="E80" t="s">
        <v>28</v>
      </c>
      <c r="F80">
        <v>0</v>
      </c>
      <c r="G80">
        <v>39.457905544147842</v>
      </c>
    </row>
    <row r="81" spans="1:7" x14ac:dyDescent="0.3">
      <c r="A81" t="s">
        <v>19674</v>
      </c>
      <c r="B81" t="s">
        <v>10666</v>
      </c>
      <c r="C81" t="s">
        <v>1579</v>
      </c>
      <c r="D81">
        <v>586.60789999999997</v>
      </c>
      <c r="E81" t="s">
        <v>28</v>
      </c>
      <c r="F81">
        <v>0</v>
      </c>
      <c r="G81">
        <v>42.480492813141687</v>
      </c>
    </row>
    <row r="82" spans="1:7" x14ac:dyDescent="0.3">
      <c r="A82" t="s">
        <v>19675</v>
      </c>
      <c r="B82" t="s">
        <v>10667</v>
      </c>
      <c r="C82" t="s">
        <v>1580</v>
      </c>
      <c r="D82">
        <v>307.28859999999997</v>
      </c>
      <c r="E82" t="s">
        <v>22</v>
      </c>
      <c r="F82">
        <v>0</v>
      </c>
      <c r="G82">
        <v>22.275154004106778</v>
      </c>
    </row>
    <row r="83" spans="1:7" x14ac:dyDescent="0.3">
      <c r="A83" t="s">
        <v>19675</v>
      </c>
      <c r="B83" t="s">
        <v>10668</v>
      </c>
      <c r="C83" t="s">
        <v>1581</v>
      </c>
      <c r="D83">
        <v>209.73779999999999</v>
      </c>
      <c r="E83" t="s">
        <v>17</v>
      </c>
      <c r="F83">
        <v>1</v>
      </c>
      <c r="G83">
        <v>11.958932238193018</v>
      </c>
    </row>
    <row r="84" spans="1:7" x14ac:dyDescent="0.3">
      <c r="A84" t="s">
        <v>19675</v>
      </c>
      <c r="B84" t="s">
        <v>10669</v>
      </c>
      <c r="C84" t="s">
        <v>1582</v>
      </c>
      <c r="D84">
        <v>119.14700000000001</v>
      </c>
      <c r="E84" t="s">
        <v>17</v>
      </c>
      <c r="F84">
        <v>0</v>
      </c>
      <c r="G84">
        <v>91.564681724845997</v>
      </c>
    </row>
    <row r="85" spans="1:7" x14ac:dyDescent="0.3">
      <c r="A85" t="s">
        <v>19675</v>
      </c>
      <c r="B85" t="s">
        <v>10670</v>
      </c>
      <c r="C85" t="s">
        <v>1583</v>
      </c>
      <c r="D85">
        <v>107.3192</v>
      </c>
      <c r="E85" t="s">
        <v>17</v>
      </c>
      <c r="F85">
        <v>0</v>
      </c>
      <c r="G85">
        <v>103.42505133470226</v>
      </c>
    </row>
    <row r="86" spans="1:7" x14ac:dyDescent="0.3">
      <c r="A86" t="s">
        <v>19675</v>
      </c>
      <c r="B86" t="s">
        <v>10671</v>
      </c>
      <c r="C86" t="s">
        <v>1584</v>
      </c>
      <c r="D86">
        <v>552.85469999999998</v>
      </c>
      <c r="E86" t="s">
        <v>28</v>
      </c>
      <c r="F86">
        <v>0</v>
      </c>
      <c r="G86">
        <v>105.62628336755647</v>
      </c>
    </row>
    <row r="87" spans="1:7" x14ac:dyDescent="0.3">
      <c r="A87" t="s">
        <v>19675</v>
      </c>
      <c r="B87" t="s">
        <v>10672</v>
      </c>
      <c r="C87" t="s">
        <v>1585</v>
      </c>
      <c r="D87">
        <v>3328.6208000000001</v>
      </c>
      <c r="E87" t="s">
        <v>28</v>
      </c>
      <c r="F87">
        <v>1</v>
      </c>
      <c r="G87">
        <v>8.3449691991786441</v>
      </c>
    </row>
    <row r="88" spans="1:7" x14ac:dyDescent="0.3">
      <c r="A88" t="s">
        <v>19675</v>
      </c>
      <c r="B88" t="s">
        <v>10673</v>
      </c>
      <c r="C88" t="s">
        <v>1586</v>
      </c>
      <c r="D88">
        <v>500.54469999999998</v>
      </c>
      <c r="E88" t="s">
        <v>28</v>
      </c>
      <c r="F88">
        <v>0</v>
      </c>
      <c r="G88">
        <v>16.262833675564682</v>
      </c>
    </row>
    <row r="89" spans="1:7" x14ac:dyDescent="0.3">
      <c r="A89" t="s">
        <v>19675</v>
      </c>
      <c r="B89" t="s">
        <v>10674</v>
      </c>
      <c r="C89" t="s">
        <v>1587</v>
      </c>
      <c r="D89">
        <v>385.75940000000003</v>
      </c>
      <c r="E89" t="s">
        <v>22</v>
      </c>
      <c r="F89">
        <v>1</v>
      </c>
      <c r="G89">
        <v>44.911704312114992</v>
      </c>
    </row>
    <row r="90" spans="1:7" x14ac:dyDescent="0.3">
      <c r="A90" t="s">
        <v>19675</v>
      </c>
      <c r="B90" t="s">
        <v>10675</v>
      </c>
      <c r="C90" t="s">
        <v>1588</v>
      </c>
      <c r="D90">
        <v>210.1413</v>
      </c>
      <c r="E90" t="s">
        <v>17</v>
      </c>
      <c r="F90">
        <v>0</v>
      </c>
      <c r="G90">
        <v>16.821355236139631</v>
      </c>
    </row>
    <row r="91" spans="1:7" x14ac:dyDescent="0.3">
      <c r="A91" t="s">
        <v>19675</v>
      </c>
      <c r="B91" t="s">
        <v>10676</v>
      </c>
      <c r="C91" t="s">
        <v>1589</v>
      </c>
      <c r="D91">
        <v>531.12580000000003</v>
      </c>
      <c r="E91" t="s">
        <v>28</v>
      </c>
      <c r="F91">
        <v>1</v>
      </c>
      <c r="G91">
        <v>16.755646817248461</v>
      </c>
    </row>
    <row r="92" spans="1:7" x14ac:dyDescent="0.3">
      <c r="A92" t="s">
        <v>19675</v>
      </c>
      <c r="B92" t="s">
        <v>10677</v>
      </c>
      <c r="C92" t="s">
        <v>1590</v>
      </c>
      <c r="D92">
        <v>1004.0053</v>
      </c>
      <c r="E92" t="s">
        <v>28</v>
      </c>
      <c r="F92">
        <v>1</v>
      </c>
      <c r="G92">
        <v>17.149897330595483</v>
      </c>
    </row>
    <row r="93" spans="1:7" x14ac:dyDescent="0.3">
      <c r="A93" t="s">
        <v>19675</v>
      </c>
      <c r="B93" t="s">
        <v>10678</v>
      </c>
      <c r="C93" t="s">
        <v>1591</v>
      </c>
      <c r="D93">
        <v>396.28609999999998</v>
      </c>
      <c r="E93" t="s">
        <v>22</v>
      </c>
      <c r="F93">
        <v>1</v>
      </c>
      <c r="G93">
        <v>34.956878850102669</v>
      </c>
    </row>
    <row r="94" spans="1:7" x14ac:dyDescent="0.3">
      <c r="A94" t="s">
        <v>19675</v>
      </c>
      <c r="B94" t="s">
        <v>10679</v>
      </c>
      <c r="C94" t="s">
        <v>1592</v>
      </c>
      <c r="D94">
        <v>291.00439999999998</v>
      </c>
      <c r="E94" t="s">
        <v>22</v>
      </c>
      <c r="F94">
        <v>0</v>
      </c>
      <c r="G94">
        <v>27.597535934291582</v>
      </c>
    </row>
    <row r="95" spans="1:7" x14ac:dyDescent="0.3">
      <c r="A95" t="s">
        <v>19675</v>
      </c>
      <c r="B95" t="s">
        <v>10680</v>
      </c>
      <c r="C95" t="s">
        <v>1593</v>
      </c>
      <c r="D95">
        <v>56.906799999999997</v>
      </c>
      <c r="E95" t="s">
        <v>17</v>
      </c>
      <c r="F95">
        <v>0</v>
      </c>
      <c r="G95">
        <v>49.08418891170431</v>
      </c>
    </row>
    <row r="96" spans="1:7" x14ac:dyDescent="0.3">
      <c r="A96" t="s">
        <v>19675</v>
      </c>
      <c r="B96" t="s">
        <v>10681</v>
      </c>
      <c r="C96" t="s">
        <v>1594</v>
      </c>
      <c r="D96">
        <v>110.8959</v>
      </c>
      <c r="E96" t="s">
        <v>17</v>
      </c>
      <c r="F96">
        <v>1</v>
      </c>
      <c r="G96">
        <v>0.62422997946611913</v>
      </c>
    </row>
    <row r="97" spans="1:7" x14ac:dyDescent="0.3">
      <c r="A97" t="s">
        <v>19675</v>
      </c>
      <c r="B97" t="s">
        <v>10682</v>
      </c>
      <c r="C97" t="s">
        <v>1595</v>
      </c>
      <c r="D97">
        <v>527.27269999999999</v>
      </c>
      <c r="E97" t="s">
        <v>28</v>
      </c>
      <c r="F97">
        <v>1</v>
      </c>
      <c r="G97">
        <v>41.724845995893226</v>
      </c>
    </row>
    <row r="98" spans="1:7" x14ac:dyDescent="0.3">
      <c r="A98" t="s">
        <v>19675</v>
      </c>
      <c r="B98" t="s">
        <v>10683</v>
      </c>
      <c r="C98" t="s">
        <v>1596</v>
      </c>
      <c r="D98">
        <v>483.30059999999997</v>
      </c>
      <c r="E98" t="s">
        <v>28</v>
      </c>
      <c r="F98">
        <v>1</v>
      </c>
      <c r="G98">
        <v>51.121149897330596</v>
      </c>
    </row>
    <row r="99" spans="1:7" x14ac:dyDescent="0.3">
      <c r="A99" t="s">
        <v>19675</v>
      </c>
      <c r="B99" t="s">
        <v>10684</v>
      </c>
      <c r="C99" t="s">
        <v>1597</v>
      </c>
      <c r="D99">
        <v>175.57759999999999</v>
      </c>
      <c r="E99" t="s">
        <v>17</v>
      </c>
      <c r="F99">
        <v>0</v>
      </c>
      <c r="G99">
        <v>66.496919917864474</v>
      </c>
    </row>
    <row r="100" spans="1:7" x14ac:dyDescent="0.3">
      <c r="A100" t="s">
        <v>19675</v>
      </c>
      <c r="B100" t="s">
        <v>10685</v>
      </c>
      <c r="C100" t="s">
        <v>1598</v>
      </c>
      <c r="D100">
        <v>695.34649999999999</v>
      </c>
      <c r="E100" t="s">
        <v>28</v>
      </c>
      <c r="F100">
        <v>1</v>
      </c>
      <c r="G100">
        <v>10.217659137577002</v>
      </c>
    </row>
    <row r="101" spans="1:7" x14ac:dyDescent="0.3">
      <c r="A101" t="s">
        <v>19675</v>
      </c>
      <c r="B101" t="s">
        <v>10686</v>
      </c>
      <c r="C101" t="s">
        <v>1599</v>
      </c>
      <c r="D101">
        <v>169.85069999999999</v>
      </c>
      <c r="E101" t="s">
        <v>17</v>
      </c>
      <c r="F101">
        <v>0</v>
      </c>
      <c r="G101">
        <v>47.770020533880903</v>
      </c>
    </row>
    <row r="102" spans="1:7" x14ac:dyDescent="0.3">
      <c r="A102" t="s">
        <v>19675</v>
      </c>
      <c r="B102" t="s">
        <v>10687</v>
      </c>
      <c r="C102" t="s">
        <v>1600</v>
      </c>
      <c r="D102">
        <v>38.422899999999998</v>
      </c>
      <c r="E102" t="s">
        <v>17</v>
      </c>
      <c r="F102">
        <v>0</v>
      </c>
      <c r="G102">
        <v>33.80698151950719</v>
      </c>
    </row>
    <row r="103" spans="1:7" x14ac:dyDescent="0.3">
      <c r="A103" t="s">
        <v>19675</v>
      </c>
      <c r="B103" t="s">
        <v>10688</v>
      </c>
      <c r="C103" t="s">
        <v>1601</v>
      </c>
      <c r="D103">
        <v>492.99880000000002</v>
      </c>
      <c r="E103" t="s">
        <v>28</v>
      </c>
      <c r="F103">
        <v>0</v>
      </c>
      <c r="G103">
        <v>40.049281314168375</v>
      </c>
    </row>
    <row r="104" spans="1:7" x14ac:dyDescent="0.3">
      <c r="A104" t="s">
        <v>19675</v>
      </c>
      <c r="B104" t="s">
        <v>10689</v>
      </c>
      <c r="C104" t="s">
        <v>1602</v>
      </c>
      <c r="D104">
        <v>1592.2329999999999</v>
      </c>
      <c r="E104" t="s">
        <v>28</v>
      </c>
      <c r="F104">
        <v>1</v>
      </c>
      <c r="G104">
        <v>7.3264887063655033</v>
      </c>
    </row>
    <row r="105" spans="1:7" x14ac:dyDescent="0.3">
      <c r="A105" t="s">
        <v>19675</v>
      </c>
      <c r="B105" t="s">
        <v>10690</v>
      </c>
      <c r="C105" t="s">
        <v>1603</v>
      </c>
      <c r="D105">
        <v>608.01670000000001</v>
      </c>
      <c r="E105" t="s">
        <v>28</v>
      </c>
      <c r="F105">
        <v>1</v>
      </c>
      <c r="G105">
        <v>2.6611909650924024</v>
      </c>
    </row>
    <row r="106" spans="1:7" x14ac:dyDescent="0.3">
      <c r="A106" t="s">
        <v>19675</v>
      </c>
      <c r="B106" t="s">
        <v>10691</v>
      </c>
      <c r="C106" t="s">
        <v>1604</v>
      </c>
      <c r="D106">
        <v>748.7509</v>
      </c>
      <c r="E106" t="s">
        <v>28</v>
      </c>
      <c r="F106">
        <v>1</v>
      </c>
      <c r="G106">
        <v>6.7351129363449695</v>
      </c>
    </row>
    <row r="107" spans="1:7" x14ac:dyDescent="0.3">
      <c r="A107" t="s">
        <v>19675</v>
      </c>
      <c r="B107" t="s">
        <v>10692</v>
      </c>
      <c r="C107" t="s">
        <v>1605</v>
      </c>
      <c r="D107">
        <v>1809.1293000000001</v>
      </c>
      <c r="E107" t="s">
        <v>28</v>
      </c>
      <c r="F107">
        <v>0</v>
      </c>
      <c r="G107">
        <v>12.386036960985626</v>
      </c>
    </row>
    <row r="108" spans="1:7" x14ac:dyDescent="0.3">
      <c r="A108" t="s">
        <v>19675</v>
      </c>
      <c r="B108" t="s">
        <v>10693</v>
      </c>
      <c r="C108" t="s">
        <v>1606</v>
      </c>
      <c r="D108">
        <v>304.87799999999999</v>
      </c>
      <c r="E108" t="s">
        <v>22</v>
      </c>
      <c r="F108">
        <v>1</v>
      </c>
      <c r="G108">
        <v>6.5708418891170428</v>
      </c>
    </row>
    <row r="109" spans="1:7" x14ac:dyDescent="0.3">
      <c r="A109" t="s">
        <v>19675</v>
      </c>
      <c r="B109" t="s">
        <v>10694</v>
      </c>
      <c r="C109" t="s">
        <v>1607</v>
      </c>
      <c r="D109">
        <v>156.30070000000001</v>
      </c>
      <c r="E109" t="s">
        <v>17</v>
      </c>
      <c r="F109">
        <v>1</v>
      </c>
      <c r="G109">
        <v>13.141683778234086</v>
      </c>
    </row>
    <row r="110" spans="1:7" x14ac:dyDescent="0.3">
      <c r="A110" t="s">
        <v>19675</v>
      </c>
      <c r="B110" t="s">
        <v>10695</v>
      </c>
      <c r="C110" t="s">
        <v>1608</v>
      </c>
      <c r="D110">
        <v>1408.4249</v>
      </c>
      <c r="E110" t="s">
        <v>28</v>
      </c>
      <c r="F110">
        <v>1</v>
      </c>
      <c r="G110">
        <v>19.022587268993838</v>
      </c>
    </row>
    <row r="111" spans="1:7" x14ac:dyDescent="0.3">
      <c r="A111" t="s">
        <v>19675</v>
      </c>
      <c r="B111" t="s">
        <v>10696</v>
      </c>
      <c r="C111" t="s">
        <v>1609</v>
      </c>
      <c r="D111">
        <v>124.5937</v>
      </c>
      <c r="E111" t="s">
        <v>17</v>
      </c>
      <c r="F111">
        <v>1</v>
      </c>
      <c r="G111">
        <v>26.119096509240247</v>
      </c>
    </row>
    <row r="112" spans="1:7" x14ac:dyDescent="0.3">
      <c r="A112" t="s">
        <v>19675</v>
      </c>
      <c r="B112" t="s">
        <v>10697</v>
      </c>
      <c r="C112" t="s">
        <v>1610</v>
      </c>
      <c r="D112">
        <v>459.10759999999999</v>
      </c>
      <c r="E112" t="s">
        <v>28</v>
      </c>
      <c r="F112">
        <v>1</v>
      </c>
      <c r="G112">
        <v>12.156057494866531</v>
      </c>
    </row>
    <row r="113" spans="1:7" x14ac:dyDescent="0.3">
      <c r="A113" t="s">
        <v>19675</v>
      </c>
      <c r="B113" t="s">
        <v>10698</v>
      </c>
      <c r="C113" t="s">
        <v>1611</v>
      </c>
      <c r="D113">
        <v>155.24359999999999</v>
      </c>
      <c r="E113" t="s">
        <v>17</v>
      </c>
      <c r="F113">
        <v>1</v>
      </c>
      <c r="G113">
        <v>17.872689938398356</v>
      </c>
    </row>
    <row r="114" spans="1:7" x14ac:dyDescent="0.3">
      <c r="A114" t="s">
        <v>19675</v>
      </c>
      <c r="B114" t="s">
        <v>10699</v>
      </c>
      <c r="C114" t="s">
        <v>1612</v>
      </c>
      <c r="D114">
        <v>781.74980000000005</v>
      </c>
      <c r="E114" t="s">
        <v>28</v>
      </c>
      <c r="F114">
        <v>1</v>
      </c>
      <c r="G114">
        <v>19.482546201232033</v>
      </c>
    </row>
    <row r="115" spans="1:7" x14ac:dyDescent="0.3">
      <c r="A115" t="s">
        <v>19675</v>
      </c>
      <c r="B115" t="s">
        <v>10700</v>
      </c>
      <c r="C115" t="s">
        <v>1613</v>
      </c>
      <c r="D115">
        <v>1467.7070000000001</v>
      </c>
      <c r="E115" t="s">
        <v>28</v>
      </c>
      <c r="F115">
        <v>1</v>
      </c>
      <c r="G115">
        <v>5.0595482546201236</v>
      </c>
    </row>
    <row r="116" spans="1:7" x14ac:dyDescent="0.3">
      <c r="A116" t="s">
        <v>19675</v>
      </c>
      <c r="B116" t="s">
        <v>10701</v>
      </c>
      <c r="C116" t="s">
        <v>1614</v>
      </c>
      <c r="D116">
        <v>283.65159999999997</v>
      </c>
      <c r="E116" t="s">
        <v>22</v>
      </c>
      <c r="F116">
        <v>1</v>
      </c>
      <c r="G116">
        <v>14.882956878850102</v>
      </c>
    </row>
    <row r="117" spans="1:7" x14ac:dyDescent="0.3">
      <c r="A117" t="s">
        <v>19675</v>
      </c>
      <c r="B117" t="s">
        <v>10702</v>
      </c>
      <c r="C117" t="s">
        <v>1615</v>
      </c>
      <c r="D117">
        <v>290.50740000000002</v>
      </c>
      <c r="E117" t="s">
        <v>22</v>
      </c>
      <c r="F117">
        <v>1</v>
      </c>
      <c r="G117">
        <v>8.640657084188911</v>
      </c>
    </row>
    <row r="118" spans="1:7" x14ac:dyDescent="0.3">
      <c r="A118" t="s">
        <v>19675</v>
      </c>
      <c r="B118" t="s">
        <v>10703</v>
      </c>
      <c r="C118" t="s">
        <v>1616</v>
      </c>
      <c r="D118">
        <v>247.06610000000001</v>
      </c>
      <c r="E118" t="s">
        <v>22</v>
      </c>
      <c r="F118">
        <v>1</v>
      </c>
      <c r="G118">
        <v>5.0595482546201236</v>
      </c>
    </row>
    <row r="119" spans="1:7" x14ac:dyDescent="0.3">
      <c r="A119" t="s">
        <v>19675</v>
      </c>
      <c r="B119" t="s">
        <v>10704</v>
      </c>
      <c r="C119" t="s">
        <v>1617</v>
      </c>
      <c r="D119">
        <v>257.67259999999999</v>
      </c>
      <c r="E119" t="s">
        <v>22</v>
      </c>
      <c r="F119">
        <v>1</v>
      </c>
      <c r="G119">
        <v>8.3449691991786441</v>
      </c>
    </row>
    <row r="120" spans="1:7" x14ac:dyDescent="0.3">
      <c r="A120" t="s">
        <v>19675</v>
      </c>
      <c r="B120" t="s">
        <v>10705</v>
      </c>
      <c r="C120" t="s">
        <v>1618</v>
      </c>
      <c r="D120">
        <v>273.00049999999999</v>
      </c>
      <c r="E120" t="s">
        <v>22</v>
      </c>
      <c r="F120">
        <v>1</v>
      </c>
      <c r="G120">
        <v>8.2464065708418897</v>
      </c>
    </row>
    <row r="121" spans="1:7" x14ac:dyDescent="0.3">
      <c r="A121" t="s">
        <v>19675</v>
      </c>
      <c r="B121" t="s">
        <v>10706</v>
      </c>
      <c r="C121" t="s">
        <v>1619</v>
      </c>
      <c r="D121">
        <v>743.46169999999995</v>
      </c>
      <c r="E121" t="s">
        <v>28</v>
      </c>
      <c r="F121">
        <v>0</v>
      </c>
      <c r="G121">
        <v>17.149897330595483</v>
      </c>
    </row>
    <row r="122" spans="1:7" x14ac:dyDescent="0.3">
      <c r="A122" t="s">
        <v>19675</v>
      </c>
      <c r="B122" t="s">
        <v>10707</v>
      </c>
      <c r="C122" t="s">
        <v>1620</v>
      </c>
      <c r="D122">
        <v>536.13390000000004</v>
      </c>
      <c r="E122" t="s">
        <v>28</v>
      </c>
      <c r="F122">
        <v>1</v>
      </c>
      <c r="G122">
        <v>16.164271047227928</v>
      </c>
    </row>
    <row r="123" spans="1:7" x14ac:dyDescent="0.3">
      <c r="A123" t="s">
        <v>19675</v>
      </c>
      <c r="B123" t="s">
        <v>10708</v>
      </c>
      <c r="C123" t="s">
        <v>1621</v>
      </c>
      <c r="D123">
        <v>684.44669999999996</v>
      </c>
      <c r="E123" t="s">
        <v>28</v>
      </c>
      <c r="F123">
        <v>1</v>
      </c>
      <c r="G123">
        <v>20.468172484599588</v>
      </c>
    </row>
    <row r="124" spans="1:7" x14ac:dyDescent="0.3">
      <c r="A124" t="s">
        <v>19675</v>
      </c>
      <c r="B124" t="s">
        <v>10709</v>
      </c>
      <c r="C124" t="s">
        <v>1622</v>
      </c>
      <c r="D124">
        <v>361.6352</v>
      </c>
      <c r="E124" t="s">
        <v>22</v>
      </c>
      <c r="F124">
        <v>1</v>
      </c>
      <c r="G124">
        <v>4.6652977412731005</v>
      </c>
    </row>
    <row r="125" spans="1:7" x14ac:dyDescent="0.3">
      <c r="A125" t="s">
        <v>19675</v>
      </c>
      <c r="B125" t="s">
        <v>10710</v>
      </c>
      <c r="C125" t="s">
        <v>1623</v>
      </c>
      <c r="D125">
        <v>418.68619999999999</v>
      </c>
      <c r="E125" t="s">
        <v>22</v>
      </c>
      <c r="F125">
        <v>0</v>
      </c>
      <c r="G125">
        <v>12.813141683778234</v>
      </c>
    </row>
    <row r="126" spans="1:7" x14ac:dyDescent="0.3">
      <c r="A126" t="s">
        <v>19675</v>
      </c>
      <c r="B126" t="s">
        <v>10711</v>
      </c>
      <c r="C126" t="s">
        <v>1624</v>
      </c>
      <c r="D126">
        <v>531.51530000000002</v>
      </c>
      <c r="E126" t="s">
        <v>28</v>
      </c>
      <c r="F126">
        <v>1</v>
      </c>
      <c r="G126">
        <v>9.9548254620123195</v>
      </c>
    </row>
    <row r="127" spans="1:7" x14ac:dyDescent="0.3">
      <c r="A127" t="s">
        <v>19675</v>
      </c>
      <c r="B127" t="s">
        <v>10712</v>
      </c>
      <c r="C127" t="s">
        <v>1625</v>
      </c>
      <c r="D127">
        <v>370.8202</v>
      </c>
      <c r="E127" t="s">
        <v>22</v>
      </c>
      <c r="F127">
        <v>0</v>
      </c>
      <c r="G127">
        <v>28.681724845995895</v>
      </c>
    </row>
    <row r="128" spans="1:7" x14ac:dyDescent="0.3">
      <c r="A128" t="s">
        <v>19675</v>
      </c>
      <c r="B128" t="s">
        <v>10713</v>
      </c>
      <c r="C128" t="s">
        <v>1626</v>
      </c>
      <c r="D128">
        <v>338.96050000000002</v>
      </c>
      <c r="E128" t="s">
        <v>22</v>
      </c>
      <c r="F128">
        <v>0</v>
      </c>
      <c r="G128">
        <v>24.246406570841888</v>
      </c>
    </row>
    <row r="129" spans="1:7" x14ac:dyDescent="0.3">
      <c r="A129" t="s">
        <v>19675</v>
      </c>
      <c r="B129" t="s">
        <v>10714</v>
      </c>
      <c r="C129" t="s">
        <v>1627</v>
      </c>
      <c r="D129">
        <v>324.29860000000002</v>
      </c>
      <c r="E129" t="s">
        <v>22</v>
      </c>
      <c r="F129">
        <v>0</v>
      </c>
      <c r="G129">
        <v>28.386036960985628</v>
      </c>
    </row>
    <row r="130" spans="1:7" x14ac:dyDescent="0.3">
      <c r="A130" t="s">
        <v>19675</v>
      </c>
      <c r="B130" t="s">
        <v>10715</v>
      </c>
      <c r="C130" t="s">
        <v>1628</v>
      </c>
      <c r="D130">
        <v>584.85540000000003</v>
      </c>
      <c r="E130" t="s">
        <v>28</v>
      </c>
      <c r="F130">
        <v>1</v>
      </c>
      <c r="G130">
        <v>8.9691991786447645</v>
      </c>
    </row>
    <row r="131" spans="1:7" x14ac:dyDescent="0.3">
      <c r="A131" t="s">
        <v>19675</v>
      </c>
      <c r="B131" t="s">
        <v>10716</v>
      </c>
      <c r="C131" t="s">
        <v>1629</v>
      </c>
      <c r="D131">
        <v>554.12139999999999</v>
      </c>
      <c r="E131" t="s">
        <v>28</v>
      </c>
      <c r="F131">
        <v>0</v>
      </c>
      <c r="G131">
        <v>1.9383983572895278</v>
      </c>
    </row>
    <row r="132" spans="1:7" x14ac:dyDescent="0.3">
      <c r="A132" t="s">
        <v>19675</v>
      </c>
      <c r="B132" t="s">
        <v>10717</v>
      </c>
      <c r="C132" t="s">
        <v>1630</v>
      </c>
      <c r="D132">
        <v>203.67140000000001</v>
      </c>
      <c r="E132" t="s">
        <v>17</v>
      </c>
      <c r="F132">
        <v>0</v>
      </c>
      <c r="G132">
        <v>2.924024640657084</v>
      </c>
    </row>
    <row r="133" spans="1:7" x14ac:dyDescent="0.3">
      <c r="A133" t="s">
        <v>19675</v>
      </c>
      <c r="B133" t="s">
        <v>10718</v>
      </c>
      <c r="C133" t="s">
        <v>1631</v>
      </c>
      <c r="D133">
        <v>182.38650000000001</v>
      </c>
      <c r="E133" t="s">
        <v>17</v>
      </c>
      <c r="F133">
        <v>0</v>
      </c>
      <c r="G133">
        <v>2.0041067761806981</v>
      </c>
    </row>
    <row r="134" spans="1:7" x14ac:dyDescent="0.3">
      <c r="A134" t="s">
        <v>19675</v>
      </c>
      <c r="B134" t="s">
        <v>10719</v>
      </c>
      <c r="C134" t="s">
        <v>1632</v>
      </c>
      <c r="D134">
        <v>221.44139999999999</v>
      </c>
      <c r="E134" t="s">
        <v>17</v>
      </c>
      <c r="F134">
        <v>1</v>
      </c>
      <c r="G134">
        <v>2.0369609856262834</v>
      </c>
    </row>
    <row r="135" spans="1:7" x14ac:dyDescent="0.3">
      <c r="A135" t="s">
        <v>19675</v>
      </c>
      <c r="B135" t="s">
        <v>10720</v>
      </c>
      <c r="C135" t="s">
        <v>1633</v>
      </c>
      <c r="D135">
        <v>126.1918</v>
      </c>
      <c r="E135" t="s">
        <v>17</v>
      </c>
      <c r="F135">
        <v>0</v>
      </c>
      <c r="G135">
        <v>0.45995893223819301</v>
      </c>
    </row>
    <row r="136" spans="1:7" x14ac:dyDescent="0.3">
      <c r="A136" t="s">
        <v>19675</v>
      </c>
      <c r="B136" t="s">
        <v>10721</v>
      </c>
      <c r="C136" t="s">
        <v>1634</v>
      </c>
      <c r="D136">
        <v>462.04419999999999</v>
      </c>
      <c r="E136" t="s">
        <v>28</v>
      </c>
      <c r="F136">
        <v>0</v>
      </c>
      <c r="G136">
        <v>0.4271047227926078</v>
      </c>
    </row>
    <row r="137" spans="1:7" x14ac:dyDescent="0.3">
      <c r="A137" t="s">
        <v>19675</v>
      </c>
      <c r="B137" t="s">
        <v>10722</v>
      </c>
      <c r="C137" t="s">
        <v>1635</v>
      </c>
      <c r="D137">
        <v>23.6572</v>
      </c>
      <c r="E137" t="s">
        <v>17</v>
      </c>
      <c r="F137">
        <v>0</v>
      </c>
      <c r="G137">
        <v>0.68993839835728954</v>
      </c>
    </row>
    <row r="138" spans="1:7" x14ac:dyDescent="0.3">
      <c r="A138" t="s">
        <v>19675</v>
      </c>
      <c r="B138" t="s">
        <v>10723</v>
      </c>
      <c r="C138" t="s">
        <v>1636</v>
      </c>
      <c r="D138">
        <v>27.549700000000001</v>
      </c>
      <c r="E138" t="s">
        <v>17</v>
      </c>
      <c r="F138">
        <v>0</v>
      </c>
      <c r="G138">
        <v>0</v>
      </c>
    </row>
    <row r="139" spans="1:7" x14ac:dyDescent="0.3">
      <c r="A139" t="s">
        <v>19675</v>
      </c>
      <c r="B139" t="s">
        <v>10724</v>
      </c>
      <c r="C139" t="s">
        <v>1637</v>
      </c>
      <c r="D139">
        <v>71.563999999999993</v>
      </c>
      <c r="E139" t="s">
        <v>17</v>
      </c>
      <c r="F139">
        <v>0</v>
      </c>
      <c r="G139">
        <v>0</v>
      </c>
    </row>
    <row r="140" spans="1:7" x14ac:dyDescent="0.3">
      <c r="A140" t="s">
        <v>19675</v>
      </c>
      <c r="B140" t="s">
        <v>10725</v>
      </c>
      <c r="C140" t="s">
        <v>1638</v>
      </c>
      <c r="D140">
        <v>57.051000000000002</v>
      </c>
      <c r="E140" t="s">
        <v>17</v>
      </c>
      <c r="F140">
        <v>0</v>
      </c>
      <c r="G140">
        <v>0</v>
      </c>
    </row>
    <row r="141" spans="1:7" x14ac:dyDescent="0.3">
      <c r="A141" t="s">
        <v>19675</v>
      </c>
      <c r="B141" t="s">
        <v>10726</v>
      </c>
      <c r="C141" t="s">
        <v>1639</v>
      </c>
      <c r="D141">
        <v>69.632499999999993</v>
      </c>
      <c r="E141" t="s">
        <v>17</v>
      </c>
      <c r="F141">
        <v>0</v>
      </c>
      <c r="G141">
        <v>0</v>
      </c>
    </row>
    <row r="142" spans="1:7" x14ac:dyDescent="0.3">
      <c r="A142" t="s">
        <v>19675</v>
      </c>
      <c r="B142" t="s">
        <v>10727</v>
      </c>
      <c r="C142" t="s">
        <v>1640</v>
      </c>
      <c r="D142">
        <v>67.278300000000002</v>
      </c>
      <c r="E142" t="s">
        <v>17</v>
      </c>
      <c r="F142">
        <v>0</v>
      </c>
      <c r="G142">
        <v>10.940451745379876</v>
      </c>
    </row>
    <row r="143" spans="1:7" x14ac:dyDescent="0.3">
      <c r="A143" t="s">
        <v>19675</v>
      </c>
      <c r="B143" t="s">
        <v>10728</v>
      </c>
      <c r="C143" t="s">
        <v>1641</v>
      </c>
      <c r="D143">
        <v>91.238699999999994</v>
      </c>
      <c r="E143" t="s">
        <v>17</v>
      </c>
      <c r="F143">
        <v>1</v>
      </c>
      <c r="G143">
        <v>12.648870636550308</v>
      </c>
    </row>
    <row r="144" spans="1:7" x14ac:dyDescent="0.3">
      <c r="A144" t="s">
        <v>19675</v>
      </c>
      <c r="B144" t="s">
        <v>10729</v>
      </c>
      <c r="C144" t="s">
        <v>1642</v>
      </c>
      <c r="D144">
        <v>123.8014</v>
      </c>
      <c r="E144" t="s">
        <v>17</v>
      </c>
      <c r="F144">
        <v>0</v>
      </c>
      <c r="G144">
        <v>9.856262833675565E-2</v>
      </c>
    </row>
    <row r="145" spans="1:7" x14ac:dyDescent="0.3">
      <c r="A145" t="s">
        <v>19675</v>
      </c>
      <c r="B145" t="s">
        <v>10730</v>
      </c>
      <c r="C145" t="s">
        <v>1643</v>
      </c>
      <c r="D145">
        <v>30.188700000000001</v>
      </c>
      <c r="E145" t="s">
        <v>17</v>
      </c>
      <c r="F145">
        <v>0</v>
      </c>
      <c r="G145">
        <v>6.5708418891170434E-2</v>
      </c>
    </row>
    <row r="146" spans="1:7" x14ac:dyDescent="0.3">
      <c r="A146" t="s">
        <v>19675</v>
      </c>
      <c r="B146" t="s">
        <v>10731</v>
      </c>
      <c r="C146" t="s">
        <v>1644</v>
      </c>
      <c r="D146">
        <v>139.2313</v>
      </c>
      <c r="E146" t="s">
        <v>17</v>
      </c>
      <c r="F146">
        <v>0</v>
      </c>
      <c r="G146">
        <v>9.856262833675565E-2</v>
      </c>
    </row>
    <row r="147" spans="1:7" x14ac:dyDescent="0.3">
      <c r="A147" t="s">
        <v>19675</v>
      </c>
      <c r="B147" t="s">
        <v>10732</v>
      </c>
      <c r="C147" t="s">
        <v>1645</v>
      </c>
      <c r="D147">
        <v>37.292000000000002</v>
      </c>
      <c r="E147" t="s">
        <v>17</v>
      </c>
      <c r="F147">
        <v>0</v>
      </c>
      <c r="G147">
        <v>9.856262833675565E-2</v>
      </c>
    </row>
    <row r="148" spans="1:7" x14ac:dyDescent="0.3">
      <c r="A148" t="s">
        <v>19675</v>
      </c>
      <c r="B148" t="s">
        <v>10733</v>
      </c>
      <c r="C148" t="s">
        <v>1646</v>
      </c>
      <c r="D148">
        <v>40.697699999999998</v>
      </c>
      <c r="E148" t="s">
        <v>17</v>
      </c>
      <c r="F148">
        <v>0</v>
      </c>
      <c r="G148">
        <v>0</v>
      </c>
    </row>
    <row r="149" spans="1:7" x14ac:dyDescent="0.3">
      <c r="A149" t="s">
        <v>19675</v>
      </c>
      <c r="B149" t="s">
        <v>10734</v>
      </c>
      <c r="C149" t="s">
        <v>1647</v>
      </c>
      <c r="D149">
        <v>40.755499999999998</v>
      </c>
      <c r="E149" t="s">
        <v>17</v>
      </c>
      <c r="F149">
        <v>0</v>
      </c>
      <c r="G149">
        <v>0</v>
      </c>
    </row>
    <row r="150" spans="1:7" x14ac:dyDescent="0.3">
      <c r="A150" t="s">
        <v>19675</v>
      </c>
      <c r="B150" t="s">
        <v>10735</v>
      </c>
      <c r="C150" t="s">
        <v>1648</v>
      </c>
      <c r="D150">
        <v>75.417400000000001</v>
      </c>
      <c r="E150" t="s">
        <v>17</v>
      </c>
      <c r="F150">
        <v>0</v>
      </c>
      <c r="G150">
        <v>0</v>
      </c>
    </row>
    <row r="151" spans="1:7" x14ac:dyDescent="0.3">
      <c r="A151" t="s">
        <v>19675</v>
      </c>
      <c r="B151" t="s">
        <v>10736</v>
      </c>
      <c r="C151" t="s">
        <v>1649</v>
      </c>
      <c r="D151">
        <v>214.89619999999999</v>
      </c>
      <c r="E151" t="s">
        <v>17</v>
      </c>
      <c r="F151">
        <v>0</v>
      </c>
      <c r="G151">
        <v>0</v>
      </c>
    </row>
    <row r="152" spans="1:7" x14ac:dyDescent="0.3">
      <c r="A152" t="s">
        <v>19675</v>
      </c>
      <c r="B152" t="s">
        <v>10737</v>
      </c>
      <c r="C152" t="s">
        <v>1650</v>
      </c>
      <c r="D152">
        <v>104.2945</v>
      </c>
      <c r="E152" t="s">
        <v>17</v>
      </c>
      <c r="F152">
        <v>0</v>
      </c>
      <c r="G152">
        <v>0</v>
      </c>
    </row>
    <row r="153" spans="1:7" x14ac:dyDescent="0.3">
      <c r="A153" t="s">
        <v>19675</v>
      </c>
      <c r="B153" t="s">
        <v>10738</v>
      </c>
      <c r="C153" t="s">
        <v>1651</v>
      </c>
      <c r="D153">
        <v>102.2928</v>
      </c>
      <c r="E153" t="s">
        <v>17</v>
      </c>
      <c r="F153">
        <v>0</v>
      </c>
      <c r="G153">
        <v>11.860369609856264</v>
      </c>
    </row>
    <row r="154" spans="1:7" x14ac:dyDescent="0.3">
      <c r="A154" t="s">
        <v>19675</v>
      </c>
      <c r="B154" t="s">
        <v>10739</v>
      </c>
      <c r="C154" t="s">
        <v>1652</v>
      </c>
      <c r="D154">
        <v>36.284399999999998</v>
      </c>
      <c r="E154" t="s">
        <v>17</v>
      </c>
      <c r="F154">
        <v>0</v>
      </c>
      <c r="G154">
        <v>0</v>
      </c>
    </row>
    <row r="155" spans="1:7" x14ac:dyDescent="0.3">
      <c r="A155" t="s">
        <v>19675</v>
      </c>
      <c r="B155" t="s">
        <v>10740</v>
      </c>
      <c r="C155" t="s">
        <v>1653</v>
      </c>
      <c r="D155">
        <v>985.12639999999999</v>
      </c>
      <c r="E155" t="s">
        <v>28</v>
      </c>
      <c r="F155">
        <v>1</v>
      </c>
      <c r="G155">
        <v>12.91170431211499</v>
      </c>
    </row>
    <row r="156" spans="1:7" x14ac:dyDescent="0.3">
      <c r="A156" t="s">
        <v>19675</v>
      </c>
      <c r="B156" t="s">
        <v>10741</v>
      </c>
      <c r="C156" t="s">
        <v>1654</v>
      </c>
      <c r="D156">
        <v>215.38460000000001</v>
      </c>
      <c r="E156" t="s">
        <v>17</v>
      </c>
      <c r="F156">
        <v>1</v>
      </c>
      <c r="G156">
        <v>4.8952772073921968</v>
      </c>
    </row>
    <row r="157" spans="1:7" x14ac:dyDescent="0.3">
      <c r="A157" t="s">
        <v>19675</v>
      </c>
      <c r="B157" t="s">
        <v>10742</v>
      </c>
      <c r="C157" t="s">
        <v>1655</v>
      </c>
      <c r="D157">
        <v>376.464</v>
      </c>
      <c r="E157" t="s">
        <v>22</v>
      </c>
      <c r="F157">
        <v>0</v>
      </c>
      <c r="G157">
        <v>5.4537987679671458</v>
      </c>
    </row>
    <row r="158" spans="1:7" x14ac:dyDescent="0.3">
      <c r="A158" t="s">
        <v>19675</v>
      </c>
      <c r="B158" t="s">
        <v>10743</v>
      </c>
      <c r="C158" t="s">
        <v>1656</v>
      </c>
      <c r="D158">
        <v>388.36799999999999</v>
      </c>
      <c r="E158" t="s">
        <v>22</v>
      </c>
      <c r="F158">
        <v>0</v>
      </c>
      <c r="G158">
        <v>5.1909650924024637</v>
      </c>
    </row>
    <row r="159" spans="1:7" x14ac:dyDescent="0.3">
      <c r="A159" t="s">
        <v>19675</v>
      </c>
      <c r="B159" t="s">
        <v>10744</v>
      </c>
      <c r="C159" t="s">
        <v>1657</v>
      </c>
      <c r="D159">
        <v>119.53489999999999</v>
      </c>
      <c r="E159" t="s">
        <v>17</v>
      </c>
      <c r="F159">
        <v>0</v>
      </c>
      <c r="G159">
        <v>16.295687885010267</v>
      </c>
    </row>
    <row r="160" spans="1:7" x14ac:dyDescent="0.3">
      <c r="A160" t="s">
        <v>19675</v>
      </c>
      <c r="B160" t="s">
        <v>10745</v>
      </c>
      <c r="C160" t="s">
        <v>1658</v>
      </c>
      <c r="D160">
        <v>254.41810000000001</v>
      </c>
      <c r="E160" t="s">
        <v>22</v>
      </c>
      <c r="F160">
        <v>1</v>
      </c>
      <c r="G160">
        <v>1.839835728952772</v>
      </c>
    </row>
    <row r="161" spans="1:7" x14ac:dyDescent="0.3">
      <c r="A161" t="s">
        <v>19675</v>
      </c>
      <c r="B161" t="s">
        <v>10746</v>
      </c>
      <c r="C161" t="s">
        <v>1659</v>
      </c>
      <c r="D161">
        <v>212.0838</v>
      </c>
      <c r="E161" t="s">
        <v>17</v>
      </c>
      <c r="F161">
        <v>1</v>
      </c>
      <c r="G161">
        <v>13.568788501026694</v>
      </c>
    </row>
    <row r="162" spans="1:7" x14ac:dyDescent="0.3">
      <c r="A162" t="s">
        <v>19675</v>
      </c>
      <c r="B162" t="s">
        <v>10747</v>
      </c>
      <c r="C162" t="s">
        <v>1660</v>
      </c>
      <c r="D162">
        <v>208.65350000000001</v>
      </c>
      <c r="E162" t="s">
        <v>17</v>
      </c>
      <c r="F162">
        <v>0</v>
      </c>
      <c r="G162">
        <v>2.5297741273100618</v>
      </c>
    </row>
    <row r="163" spans="1:7" x14ac:dyDescent="0.3">
      <c r="A163" t="s">
        <v>19675</v>
      </c>
      <c r="B163" t="s">
        <v>10748</v>
      </c>
      <c r="C163" t="s">
        <v>1661</v>
      </c>
      <c r="D163">
        <v>599.4914</v>
      </c>
      <c r="E163" t="s">
        <v>28</v>
      </c>
      <c r="F163">
        <v>1</v>
      </c>
      <c r="G163">
        <v>2.1355236139630391</v>
      </c>
    </row>
    <row r="164" spans="1:7" x14ac:dyDescent="0.3">
      <c r="A164" t="s">
        <v>19675</v>
      </c>
      <c r="B164" t="s">
        <v>10749</v>
      </c>
      <c r="C164" t="s">
        <v>1662</v>
      </c>
      <c r="D164">
        <v>410.21319999999997</v>
      </c>
      <c r="E164" t="s">
        <v>22</v>
      </c>
      <c r="F164">
        <v>0</v>
      </c>
      <c r="G164">
        <v>66.365503080082135</v>
      </c>
    </row>
    <row r="165" spans="1:7" x14ac:dyDescent="0.3">
      <c r="A165" t="s">
        <v>19675</v>
      </c>
      <c r="B165" t="s">
        <v>10750</v>
      </c>
      <c r="C165" t="s">
        <v>1663</v>
      </c>
      <c r="D165">
        <v>247.63069999999999</v>
      </c>
      <c r="E165" t="s">
        <v>22</v>
      </c>
      <c r="F165">
        <v>0</v>
      </c>
      <c r="G165">
        <v>18.39835728952772</v>
      </c>
    </row>
    <row r="166" spans="1:7" x14ac:dyDescent="0.3">
      <c r="A166" t="s">
        <v>19675</v>
      </c>
      <c r="B166" t="s">
        <v>10751</v>
      </c>
      <c r="C166" t="s">
        <v>1664</v>
      </c>
      <c r="D166">
        <v>139.0035</v>
      </c>
      <c r="E166" t="s">
        <v>17</v>
      </c>
      <c r="F166">
        <v>0</v>
      </c>
      <c r="G166">
        <v>18.989733059548254</v>
      </c>
    </row>
    <row r="167" spans="1:7" x14ac:dyDescent="0.3">
      <c r="A167" t="s">
        <v>19675</v>
      </c>
      <c r="B167" t="s">
        <v>10752</v>
      </c>
      <c r="C167" t="s">
        <v>1665</v>
      </c>
      <c r="D167">
        <v>545.08889999999997</v>
      </c>
      <c r="E167" t="s">
        <v>28</v>
      </c>
      <c r="F167">
        <v>0</v>
      </c>
      <c r="G167">
        <v>8.9034907597535931</v>
      </c>
    </row>
    <row r="168" spans="1:7" x14ac:dyDescent="0.3">
      <c r="A168" t="s">
        <v>19675</v>
      </c>
      <c r="B168" t="s">
        <v>10753</v>
      </c>
      <c r="C168" t="s">
        <v>1666</v>
      </c>
      <c r="D168">
        <v>892.89459999999997</v>
      </c>
      <c r="E168" t="s">
        <v>28</v>
      </c>
      <c r="F168">
        <v>0</v>
      </c>
      <c r="G168">
        <v>130.79260780287476</v>
      </c>
    </row>
    <row r="169" spans="1:7" x14ac:dyDescent="0.3">
      <c r="A169" t="s">
        <v>19675</v>
      </c>
      <c r="B169" t="s">
        <v>10754</v>
      </c>
      <c r="C169" t="s">
        <v>1667</v>
      </c>
      <c r="D169">
        <v>278.8845</v>
      </c>
      <c r="E169" t="s">
        <v>22</v>
      </c>
      <c r="F169">
        <v>0</v>
      </c>
      <c r="G169">
        <v>112.36139630390144</v>
      </c>
    </row>
    <row r="170" spans="1:7" x14ac:dyDescent="0.3">
      <c r="A170" t="s">
        <v>19675</v>
      </c>
      <c r="B170" t="s">
        <v>10755</v>
      </c>
      <c r="C170" t="s">
        <v>1668</v>
      </c>
      <c r="D170">
        <v>90.275800000000004</v>
      </c>
      <c r="E170" t="s">
        <v>17</v>
      </c>
      <c r="F170">
        <v>0</v>
      </c>
      <c r="G170">
        <v>16.131416837782339</v>
      </c>
    </row>
    <row r="171" spans="1:7" x14ac:dyDescent="0.3">
      <c r="A171" t="s">
        <v>19675</v>
      </c>
      <c r="B171" t="s">
        <v>10756</v>
      </c>
      <c r="C171" t="s">
        <v>1669</v>
      </c>
      <c r="D171">
        <v>895.05449999999996</v>
      </c>
      <c r="E171" t="s">
        <v>28</v>
      </c>
      <c r="F171">
        <v>0</v>
      </c>
      <c r="G171">
        <v>17.609856262833677</v>
      </c>
    </row>
    <row r="172" spans="1:7" x14ac:dyDescent="0.3">
      <c r="A172" t="s">
        <v>19675</v>
      </c>
      <c r="B172" t="s">
        <v>10757</v>
      </c>
      <c r="C172" t="s">
        <v>1670</v>
      </c>
      <c r="D172">
        <v>60.321800000000003</v>
      </c>
      <c r="E172" t="s">
        <v>17</v>
      </c>
      <c r="F172">
        <v>0</v>
      </c>
      <c r="G172">
        <v>15.605749486652977</v>
      </c>
    </row>
    <row r="173" spans="1:7" x14ac:dyDescent="0.3">
      <c r="A173" t="s">
        <v>19675</v>
      </c>
      <c r="B173" t="s">
        <v>10758</v>
      </c>
      <c r="C173" t="s">
        <v>1671</v>
      </c>
      <c r="D173">
        <v>1104.0559000000001</v>
      </c>
      <c r="E173" t="s">
        <v>28</v>
      </c>
      <c r="F173">
        <v>0</v>
      </c>
      <c r="G173">
        <v>1.8069815195071868</v>
      </c>
    </row>
    <row r="174" spans="1:7" x14ac:dyDescent="0.3">
      <c r="A174" t="s">
        <v>19675</v>
      </c>
      <c r="B174" t="s">
        <v>10759</v>
      </c>
      <c r="C174" t="s">
        <v>1672</v>
      </c>
      <c r="D174">
        <v>754.5557</v>
      </c>
      <c r="E174" t="s">
        <v>28</v>
      </c>
      <c r="F174">
        <v>0</v>
      </c>
      <c r="G174">
        <v>10.57905544147844</v>
      </c>
    </row>
    <row r="175" spans="1:7" x14ac:dyDescent="0.3">
      <c r="A175" t="s">
        <v>19675</v>
      </c>
      <c r="B175" t="s">
        <v>10760</v>
      </c>
      <c r="C175" t="s">
        <v>1673</v>
      </c>
      <c r="D175">
        <v>818.47130000000004</v>
      </c>
      <c r="E175" t="s">
        <v>28</v>
      </c>
      <c r="F175">
        <v>1</v>
      </c>
      <c r="G175">
        <v>7.786447638603696</v>
      </c>
    </row>
    <row r="176" spans="1:7" x14ac:dyDescent="0.3">
      <c r="A176" t="s">
        <v>19675</v>
      </c>
      <c r="B176" t="s">
        <v>10761</v>
      </c>
      <c r="C176" t="s">
        <v>1674</v>
      </c>
      <c r="D176">
        <v>1119.2161000000001</v>
      </c>
      <c r="E176" t="s">
        <v>28</v>
      </c>
      <c r="F176">
        <v>0</v>
      </c>
      <c r="G176">
        <v>123.76180698151951</v>
      </c>
    </row>
    <row r="177" spans="1:7" x14ac:dyDescent="0.3">
      <c r="A177" t="s">
        <v>19675</v>
      </c>
      <c r="B177" t="s">
        <v>10762</v>
      </c>
      <c r="C177" t="s">
        <v>1675</v>
      </c>
      <c r="D177">
        <v>318.6875</v>
      </c>
      <c r="E177" t="s">
        <v>22</v>
      </c>
      <c r="F177">
        <v>0</v>
      </c>
      <c r="G177">
        <v>87.260780287474333</v>
      </c>
    </row>
    <row r="178" spans="1:7" x14ac:dyDescent="0.3">
      <c r="A178" t="s">
        <v>19675</v>
      </c>
      <c r="B178" t="s">
        <v>10763</v>
      </c>
      <c r="C178" t="s">
        <v>1676</v>
      </c>
      <c r="D178">
        <v>327.08179999999999</v>
      </c>
      <c r="E178" t="s">
        <v>22</v>
      </c>
      <c r="F178">
        <v>0</v>
      </c>
      <c r="G178">
        <v>2.2012320328542097</v>
      </c>
    </row>
    <row r="179" spans="1:7" x14ac:dyDescent="0.3">
      <c r="A179" t="s">
        <v>19675</v>
      </c>
      <c r="B179" t="s">
        <v>10764</v>
      </c>
      <c r="C179" t="s">
        <v>1677</v>
      </c>
      <c r="D179">
        <v>410.01490000000001</v>
      </c>
      <c r="E179" t="s">
        <v>22</v>
      </c>
      <c r="F179">
        <v>1</v>
      </c>
      <c r="G179">
        <v>13.568788501026694</v>
      </c>
    </row>
    <row r="180" spans="1:7" x14ac:dyDescent="0.3">
      <c r="A180" t="s">
        <v>19675</v>
      </c>
      <c r="B180" t="s">
        <v>10765</v>
      </c>
      <c r="C180" t="s">
        <v>1678</v>
      </c>
      <c r="D180">
        <v>342.3485</v>
      </c>
      <c r="E180" t="s">
        <v>22</v>
      </c>
      <c r="F180">
        <v>0</v>
      </c>
      <c r="G180">
        <v>7.8193018480492817</v>
      </c>
    </row>
    <row r="181" spans="1:7" x14ac:dyDescent="0.3">
      <c r="A181" t="s">
        <v>19675</v>
      </c>
      <c r="B181" t="s">
        <v>10766</v>
      </c>
      <c r="C181" t="s">
        <v>1679</v>
      </c>
      <c r="D181">
        <v>792.14949999999999</v>
      </c>
      <c r="E181" t="s">
        <v>28</v>
      </c>
      <c r="F181">
        <v>1</v>
      </c>
      <c r="G181">
        <v>8.2135523613963031</v>
      </c>
    </row>
    <row r="182" spans="1:7" x14ac:dyDescent="0.3">
      <c r="A182" t="s">
        <v>19675</v>
      </c>
      <c r="B182" t="s">
        <v>10767</v>
      </c>
      <c r="C182" t="s">
        <v>1680</v>
      </c>
      <c r="D182">
        <v>1724.1025999999999</v>
      </c>
      <c r="E182" t="s">
        <v>28</v>
      </c>
      <c r="F182">
        <v>1</v>
      </c>
      <c r="G182">
        <v>17.708418891170432</v>
      </c>
    </row>
    <row r="183" spans="1:7" x14ac:dyDescent="0.3">
      <c r="A183" t="s">
        <v>19675</v>
      </c>
      <c r="B183" t="s">
        <v>10768</v>
      </c>
      <c r="C183" t="s">
        <v>1681</v>
      </c>
      <c r="D183">
        <v>110.7431</v>
      </c>
      <c r="E183" t="s">
        <v>17</v>
      </c>
      <c r="F183">
        <v>0</v>
      </c>
      <c r="G183">
        <v>50.234086242299796</v>
      </c>
    </row>
    <row r="184" spans="1:7" x14ac:dyDescent="0.3">
      <c r="A184" t="s">
        <v>19675</v>
      </c>
      <c r="B184" t="s">
        <v>10769</v>
      </c>
      <c r="C184" t="s">
        <v>1682</v>
      </c>
      <c r="D184">
        <v>903.39120000000003</v>
      </c>
      <c r="E184" t="s">
        <v>28</v>
      </c>
      <c r="F184">
        <v>0</v>
      </c>
      <c r="G184">
        <v>21.289527720739219</v>
      </c>
    </row>
    <row r="185" spans="1:7" x14ac:dyDescent="0.3">
      <c r="A185" t="s">
        <v>19675</v>
      </c>
      <c r="B185" t="s">
        <v>10770</v>
      </c>
      <c r="C185" t="s">
        <v>1683</v>
      </c>
      <c r="D185">
        <v>519.04579999999999</v>
      </c>
      <c r="E185" t="s">
        <v>28</v>
      </c>
      <c r="F185">
        <v>1</v>
      </c>
      <c r="G185">
        <v>23.195071868583163</v>
      </c>
    </row>
    <row r="186" spans="1:7" x14ac:dyDescent="0.3">
      <c r="A186" t="s">
        <v>19675</v>
      </c>
      <c r="B186" t="s">
        <v>10771</v>
      </c>
      <c r="C186" t="s">
        <v>1684</v>
      </c>
      <c r="D186">
        <v>424.23129999999998</v>
      </c>
      <c r="E186" t="s">
        <v>22</v>
      </c>
      <c r="F186">
        <v>1</v>
      </c>
      <c r="G186">
        <v>9.6591375770020527</v>
      </c>
    </row>
    <row r="187" spans="1:7" x14ac:dyDescent="0.3">
      <c r="A187" t="s">
        <v>19675</v>
      </c>
      <c r="B187" t="s">
        <v>10772</v>
      </c>
      <c r="C187" t="s">
        <v>1685</v>
      </c>
      <c r="D187">
        <v>238.1404</v>
      </c>
      <c r="E187" t="s">
        <v>17</v>
      </c>
      <c r="F187">
        <v>0</v>
      </c>
      <c r="G187">
        <v>16.328542094455852</v>
      </c>
    </row>
    <row r="188" spans="1:7" x14ac:dyDescent="0.3">
      <c r="A188" t="s">
        <v>19675</v>
      </c>
      <c r="B188" t="s">
        <v>10773</v>
      </c>
      <c r="C188" t="s">
        <v>1686</v>
      </c>
      <c r="D188">
        <v>306.0394</v>
      </c>
      <c r="E188" t="s">
        <v>22</v>
      </c>
      <c r="F188">
        <v>1</v>
      </c>
      <c r="G188">
        <v>10.546201232032855</v>
      </c>
    </row>
    <row r="189" spans="1:7" x14ac:dyDescent="0.3">
      <c r="A189" t="s">
        <v>19675</v>
      </c>
      <c r="B189" t="s">
        <v>10774</v>
      </c>
      <c r="C189" t="s">
        <v>1687</v>
      </c>
      <c r="D189">
        <v>1316.06</v>
      </c>
      <c r="E189" t="s">
        <v>28</v>
      </c>
      <c r="F189">
        <v>0</v>
      </c>
      <c r="G189">
        <v>140.71457905544148</v>
      </c>
    </row>
    <row r="190" spans="1:7" x14ac:dyDescent="0.3">
      <c r="A190" t="s">
        <v>19675</v>
      </c>
      <c r="B190" t="s">
        <v>10775</v>
      </c>
      <c r="C190" t="s">
        <v>1688</v>
      </c>
      <c r="D190">
        <v>607.2681</v>
      </c>
      <c r="E190" t="s">
        <v>28</v>
      </c>
      <c r="F190">
        <v>0</v>
      </c>
      <c r="G190">
        <v>47.967145790554412</v>
      </c>
    </row>
    <row r="191" spans="1:7" x14ac:dyDescent="0.3">
      <c r="A191" t="s">
        <v>19675</v>
      </c>
      <c r="B191" t="s">
        <v>10776</v>
      </c>
      <c r="C191" t="s">
        <v>1689</v>
      </c>
      <c r="D191">
        <v>206.6062</v>
      </c>
      <c r="E191" t="s">
        <v>17</v>
      </c>
      <c r="F191">
        <v>1</v>
      </c>
      <c r="G191">
        <v>17.971252566735114</v>
      </c>
    </row>
    <row r="192" spans="1:7" x14ac:dyDescent="0.3">
      <c r="A192" t="s">
        <v>19675</v>
      </c>
      <c r="B192" t="s">
        <v>10777</v>
      </c>
      <c r="C192" t="s">
        <v>1690</v>
      </c>
      <c r="D192">
        <v>237.00890000000001</v>
      </c>
      <c r="E192" t="s">
        <v>17</v>
      </c>
      <c r="F192">
        <v>0</v>
      </c>
      <c r="G192">
        <v>64.131416837782339</v>
      </c>
    </row>
    <row r="193" spans="1:7" x14ac:dyDescent="0.3">
      <c r="A193" t="s">
        <v>19675</v>
      </c>
      <c r="B193" t="s">
        <v>10778</v>
      </c>
      <c r="C193" t="s">
        <v>1691</v>
      </c>
      <c r="D193">
        <v>78.758899999999997</v>
      </c>
      <c r="E193" t="s">
        <v>17</v>
      </c>
      <c r="F193">
        <v>0</v>
      </c>
      <c r="G193">
        <v>41.52772073921971</v>
      </c>
    </row>
    <row r="194" spans="1:7" x14ac:dyDescent="0.3">
      <c r="A194" t="s">
        <v>19675</v>
      </c>
      <c r="B194" t="s">
        <v>10779</v>
      </c>
      <c r="C194" t="s">
        <v>1692</v>
      </c>
      <c r="D194">
        <v>76.227199999999996</v>
      </c>
      <c r="E194" t="s">
        <v>17</v>
      </c>
      <c r="F194">
        <v>0</v>
      </c>
      <c r="G194">
        <v>76.550308008213548</v>
      </c>
    </row>
    <row r="195" spans="1:7" x14ac:dyDescent="0.3">
      <c r="A195" t="s">
        <v>19675</v>
      </c>
      <c r="B195" t="s">
        <v>10780</v>
      </c>
      <c r="C195" t="s">
        <v>1693</v>
      </c>
      <c r="D195">
        <v>304.512</v>
      </c>
      <c r="E195" t="s">
        <v>22</v>
      </c>
      <c r="F195">
        <v>0</v>
      </c>
      <c r="G195">
        <v>67.318275154004112</v>
      </c>
    </row>
    <row r="196" spans="1:7" x14ac:dyDescent="0.3">
      <c r="A196" t="s">
        <v>19675</v>
      </c>
      <c r="B196" t="s">
        <v>10781</v>
      </c>
      <c r="C196" t="s">
        <v>1694</v>
      </c>
      <c r="D196">
        <v>533.50080000000003</v>
      </c>
      <c r="E196" t="s">
        <v>28</v>
      </c>
      <c r="F196">
        <v>0</v>
      </c>
      <c r="G196">
        <v>15.671457905544148</v>
      </c>
    </row>
    <row r="197" spans="1:7" x14ac:dyDescent="0.3">
      <c r="A197" t="s">
        <v>19675</v>
      </c>
      <c r="B197" t="s">
        <v>10782</v>
      </c>
      <c r="C197" t="s">
        <v>1695</v>
      </c>
      <c r="D197">
        <v>364.80430000000001</v>
      </c>
      <c r="E197" t="s">
        <v>22</v>
      </c>
      <c r="F197">
        <v>0</v>
      </c>
      <c r="G197">
        <v>41.034907597535934</v>
      </c>
    </row>
    <row r="198" spans="1:7" x14ac:dyDescent="0.3">
      <c r="A198" t="s">
        <v>19675</v>
      </c>
      <c r="B198" t="s">
        <v>10783</v>
      </c>
      <c r="C198" t="s">
        <v>1696</v>
      </c>
      <c r="D198">
        <v>112.813</v>
      </c>
      <c r="E198" t="s">
        <v>17</v>
      </c>
      <c r="F198">
        <v>0</v>
      </c>
      <c r="G198">
        <v>30.652977412731005</v>
      </c>
    </row>
    <row r="199" spans="1:7" x14ac:dyDescent="0.3">
      <c r="A199" t="s">
        <v>19675</v>
      </c>
      <c r="B199" t="s">
        <v>10784</v>
      </c>
      <c r="C199" t="s">
        <v>1697</v>
      </c>
      <c r="D199">
        <v>454.2824</v>
      </c>
      <c r="E199" t="s">
        <v>28</v>
      </c>
      <c r="F199">
        <v>0</v>
      </c>
      <c r="G199">
        <v>12.353182751540041</v>
      </c>
    </row>
    <row r="200" spans="1:7" x14ac:dyDescent="0.3">
      <c r="A200" t="s">
        <v>19675</v>
      </c>
      <c r="B200" t="s">
        <v>10785</v>
      </c>
      <c r="C200" t="s">
        <v>1698</v>
      </c>
      <c r="D200">
        <v>427.78649999999999</v>
      </c>
      <c r="E200" t="s">
        <v>22</v>
      </c>
      <c r="F200">
        <v>0</v>
      </c>
      <c r="G200">
        <v>7.523613963039014</v>
      </c>
    </row>
    <row r="201" spans="1:7" x14ac:dyDescent="0.3">
      <c r="A201" t="s">
        <v>19675</v>
      </c>
      <c r="B201" t="s">
        <v>10786</v>
      </c>
      <c r="C201" t="s">
        <v>1699</v>
      </c>
      <c r="D201">
        <v>412.39179999999999</v>
      </c>
      <c r="E201" t="s">
        <v>22</v>
      </c>
      <c r="F201">
        <v>0</v>
      </c>
      <c r="G201">
        <v>12.024640657084189</v>
      </c>
    </row>
    <row r="202" spans="1:7" x14ac:dyDescent="0.3">
      <c r="A202" t="s">
        <v>19675</v>
      </c>
      <c r="B202" t="s">
        <v>10787</v>
      </c>
      <c r="C202" t="s">
        <v>1700</v>
      </c>
      <c r="D202">
        <v>202.26130000000001</v>
      </c>
      <c r="E202" t="s">
        <v>17</v>
      </c>
      <c r="F202">
        <v>0</v>
      </c>
      <c r="G202">
        <v>43.564681724845997</v>
      </c>
    </row>
    <row r="203" spans="1:7" x14ac:dyDescent="0.3">
      <c r="A203" t="s">
        <v>19675</v>
      </c>
      <c r="B203" t="s">
        <v>10788</v>
      </c>
      <c r="C203" t="s">
        <v>1701</v>
      </c>
      <c r="D203">
        <v>255.00909999999999</v>
      </c>
      <c r="E203" t="s">
        <v>22</v>
      </c>
      <c r="F203">
        <v>1</v>
      </c>
      <c r="G203">
        <v>15.342915811088295</v>
      </c>
    </row>
    <row r="204" spans="1:7" x14ac:dyDescent="0.3">
      <c r="A204" t="s">
        <v>19675</v>
      </c>
      <c r="B204" t="s">
        <v>10789</v>
      </c>
      <c r="C204" t="s">
        <v>1702</v>
      </c>
      <c r="D204">
        <v>145.4203</v>
      </c>
      <c r="E204" t="s">
        <v>17</v>
      </c>
      <c r="F204">
        <v>0</v>
      </c>
      <c r="G204">
        <v>38.800821355236138</v>
      </c>
    </row>
    <row r="205" spans="1:7" x14ac:dyDescent="0.3">
      <c r="A205" t="s">
        <v>19675</v>
      </c>
      <c r="B205" t="s">
        <v>10790</v>
      </c>
      <c r="C205" t="s">
        <v>1703</v>
      </c>
      <c r="D205">
        <v>202.9598</v>
      </c>
      <c r="E205" t="s">
        <v>17</v>
      </c>
      <c r="F205">
        <v>0</v>
      </c>
      <c r="G205">
        <v>24.640657084188913</v>
      </c>
    </row>
    <row r="206" spans="1:7" x14ac:dyDescent="0.3">
      <c r="A206" t="s">
        <v>19675</v>
      </c>
      <c r="B206" t="s">
        <v>10791</v>
      </c>
      <c r="C206" t="s">
        <v>1704</v>
      </c>
      <c r="D206">
        <v>43.808399999999999</v>
      </c>
      <c r="E206" t="s">
        <v>17</v>
      </c>
      <c r="F206">
        <v>0</v>
      </c>
      <c r="G206">
        <v>9.856262833675565E-2</v>
      </c>
    </row>
    <row r="207" spans="1:7" x14ac:dyDescent="0.3">
      <c r="A207" t="s">
        <v>19675</v>
      </c>
      <c r="B207" t="s">
        <v>10792</v>
      </c>
      <c r="C207" t="s">
        <v>1705</v>
      </c>
      <c r="D207">
        <v>248.3553</v>
      </c>
      <c r="E207" t="s">
        <v>22</v>
      </c>
      <c r="F207">
        <v>0</v>
      </c>
      <c r="G207">
        <v>0.49281314168377821</v>
      </c>
    </row>
    <row r="208" spans="1:7" x14ac:dyDescent="0.3">
      <c r="A208" t="s">
        <v>19675</v>
      </c>
      <c r="B208" t="s">
        <v>10793</v>
      </c>
      <c r="C208" t="s">
        <v>1706</v>
      </c>
      <c r="D208">
        <v>253.3407</v>
      </c>
      <c r="E208" t="s">
        <v>22</v>
      </c>
      <c r="F208">
        <v>1</v>
      </c>
      <c r="G208">
        <v>2.2340862422997945</v>
      </c>
    </row>
    <row r="209" spans="1:7" x14ac:dyDescent="0.3">
      <c r="A209" t="s">
        <v>19675</v>
      </c>
      <c r="B209" t="s">
        <v>10794</v>
      </c>
      <c r="C209" t="s">
        <v>1707</v>
      </c>
      <c r="D209">
        <v>81.488900000000001</v>
      </c>
      <c r="E209" t="s">
        <v>17</v>
      </c>
      <c r="F209">
        <v>0</v>
      </c>
      <c r="G209">
        <v>16.689938398357288</v>
      </c>
    </row>
    <row r="210" spans="1:7" x14ac:dyDescent="0.3">
      <c r="A210" t="s">
        <v>19675</v>
      </c>
      <c r="B210" t="s">
        <v>10795</v>
      </c>
      <c r="C210" t="s">
        <v>1708</v>
      </c>
      <c r="D210">
        <v>490.64960000000002</v>
      </c>
      <c r="E210" t="s">
        <v>28</v>
      </c>
      <c r="F210">
        <v>0</v>
      </c>
      <c r="G210">
        <v>0.59137577002053388</v>
      </c>
    </row>
    <row r="211" spans="1:7" x14ac:dyDescent="0.3">
      <c r="A211" t="s">
        <v>19675</v>
      </c>
      <c r="B211" t="s">
        <v>10796</v>
      </c>
      <c r="C211" t="s">
        <v>1709</v>
      </c>
      <c r="D211">
        <v>184.81010000000001</v>
      </c>
      <c r="E211" t="s">
        <v>17</v>
      </c>
      <c r="F211">
        <v>0</v>
      </c>
      <c r="G211">
        <v>0.55852156057494862</v>
      </c>
    </row>
    <row r="212" spans="1:7" x14ac:dyDescent="0.3">
      <c r="A212" t="s">
        <v>19675</v>
      </c>
      <c r="B212" t="s">
        <v>10797</v>
      </c>
      <c r="C212" t="s">
        <v>1710</v>
      </c>
      <c r="D212">
        <v>30.980399999999999</v>
      </c>
      <c r="E212" t="s">
        <v>17</v>
      </c>
      <c r="F212">
        <v>0</v>
      </c>
      <c r="G212">
        <v>0.65708418891170428</v>
      </c>
    </row>
    <row r="213" spans="1:7" x14ac:dyDescent="0.3">
      <c r="A213" t="s">
        <v>19675</v>
      </c>
      <c r="B213" t="s">
        <v>10798</v>
      </c>
      <c r="C213" t="s">
        <v>1711</v>
      </c>
      <c r="D213">
        <v>376.04969999999997</v>
      </c>
      <c r="E213" t="s">
        <v>22</v>
      </c>
      <c r="F213">
        <v>0</v>
      </c>
      <c r="G213">
        <v>14.55441478439425</v>
      </c>
    </row>
    <row r="214" spans="1:7" x14ac:dyDescent="0.3">
      <c r="A214" t="s">
        <v>19675</v>
      </c>
      <c r="B214" t="s">
        <v>10799</v>
      </c>
      <c r="C214" t="s">
        <v>1712</v>
      </c>
      <c r="D214">
        <v>12.394</v>
      </c>
      <c r="E214" t="s">
        <v>17</v>
      </c>
      <c r="F214">
        <v>0</v>
      </c>
      <c r="G214">
        <v>13.963039014373717</v>
      </c>
    </row>
    <row r="215" spans="1:7" x14ac:dyDescent="0.3">
      <c r="A215" t="s">
        <v>19675</v>
      </c>
      <c r="B215" t="s">
        <v>10800</v>
      </c>
      <c r="C215" t="s">
        <v>1713</v>
      </c>
      <c r="D215">
        <v>261.17180000000002</v>
      </c>
      <c r="E215" t="s">
        <v>22</v>
      </c>
      <c r="F215">
        <v>0</v>
      </c>
      <c r="G215">
        <v>12.97741273100616</v>
      </c>
    </row>
    <row r="216" spans="1:7" x14ac:dyDescent="0.3">
      <c r="A216" t="s">
        <v>19675</v>
      </c>
      <c r="B216" t="s">
        <v>10801</v>
      </c>
      <c r="C216" t="s">
        <v>1714</v>
      </c>
      <c r="D216">
        <v>32.856499999999997</v>
      </c>
      <c r="E216" t="s">
        <v>17</v>
      </c>
      <c r="F216">
        <v>0</v>
      </c>
      <c r="G216">
        <v>14.324435318275153</v>
      </c>
    </row>
    <row r="217" spans="1:7" x14ac:dyDescent="0.3">
      <c r="A217" t="s">
        <v>19675</v>
      </c>
      <c r="B217" t="s">
        <v>10802</v>
      </c>
      <c r="C217" t="s">
        <v>1715</v>
      </c>
      <c r="D217">
        <v>1533.8493000000001</v>
      </c>
      <c r="E217" t="s">
        <v>28</v>
      </c>
      <c r="F217">
        <v>0</v>
      </c>
      <c r="G217">
        <v>1.215605749486653</v>
      </c>
    </row>
    <row r="218" spans="1:7" x14ac:dyDescent="0.3">
      <c r="A218" t="s">
        <v>19675</v>
      </c>
      <c r="B218" t="s">
        <v>10803</v>
      </c>
      <c r="C218" t="s">
        <v>1716</v>
      </c>
      <c r="D218">
        <v>274.03480000000002</v>
      </c>
      <c r="E218" t="s">
        <v>22</v>
      </c>
      <c r="F218">
        <v>0</v>
      </c>
      <c r="G218">
        <v>13.66735112936345</v>
      </c>
    </row>
    <row r="219" spans="1:7" x14ac:dyDescent="0.3">
      <c r="A219" t="s">
        <v>19675</v>
      </c>
      <c r="B219" t="s">
        <v>10804</v>
      </c>
      <c r="C219" t="s">
        <v>1717</v>
      </c>
      <c r="D219">
        <v>113.3843</v>
      </c>
      <c r="E219" t="s">
        <v>17</v>
      </c>
      <c r="F219">
        <v>0</v>
      </c>
      <c r="G219">
        <v>0.45995893223819301</v>
      </c>
    </row>
    <row r="220" spans="1:7" x14ac:dyDescent="0.3">
      <c r="A220" t="s">
        <v>19675</v>
      </c>
      <c r="B220" t="s">
        <v>10805</v>
      </c>
      <c r="C220" t="s">
        <v>1718</v>
      </c>
      <c r="D220">
        <v>162.928</v>
      </c>
      <c r="E220" t="s">
        <v>17</v>
      </c>
      <c r="F220">
        <v>0</v>
      </c>
      <c r="G220">
        <v>12.944558521560575</v>
      </c>
    </row>
    <row r="221" spans="1:7" x14ac:dyDescent="0.3">
      <c r="A221" t="s">
        <v>19675</v>
      </c>
      <c r="B221" t="s">
        <v>10806</v>
      </c>
      <c r="C221" t="s">
        <v>1719</v>
      </c>
      <c r="D221">
        <v>116.18640000000001</v>
      </c>
      <c r="E221" t="s">
        <v>17</v>
      </c>
      <c r="F221">
        <v>0</v>
      </c>
      <c r="G221">
        <v>15.31006160164271</v>
      </c>
    </row>
    <row r="222" spans="1:7" x14ac:dyDescent="0.3">
      <c r="A222" t="s">
        <v>19675</v>
      </c>
      <c r="B222" t="s">
        <v>10807</v>
      </c>
      <c r="C222" t="s">
        <v>1720</v>
      </c>
      <c r="D222">
        <v>482.92450000000002</v>
      </c>
      <c r="E222" t="s">
        <v>28</v>
      </c>
      <c r="F222">
        <v>1</v>
      </c>
      <c r="G222">
        <v>14.35728952772074</v>
      </c>
    </row>
    <row r="223" spans="1:7" x14ac:dyDescent="0.3">
      <c r="A223" t="s">
        <v>19675</v>
      </c>
      <c r="B223" t="s">
        <v>10808</v>
      </c>
      <c r="C223" t="s">
        <v>1721</v>
      </c>
      <c r="D223">
        <v>263.12939999999998</v>
      </c>
      <c r="E223" t="s">
        <v>22</v>
      </c>
      <c r="F223">
        <v>0</v>
      </c>
      <c r="G223">
        <v>2.6940451745379876</v>
      </c>
    </row>
    <row r="224" spans="1:7" x14ac:dyDescent="0.3">
      <c r="A224" t="s">
        <v>19675</v>
      </c>
      <c r="B224" t="s">
        <v>10809</v>
      </c>
      <c r="C224" t="s">
        <v>1722</v>
      </c>
      <c r="D224">
        <v>739.36649999999997</v>
      </c>
      <c r="E224" t="s">
        <v>28</v>
      </c>
      <c r="F224">
        <v>1</v>
      </c>
      <c r="G224">
        <v>32</v>
      </c>
    </row>
    <row r="225" spans="1:7" x14ac:dyDescent="0.3">
      <c r="A225" t="s">
        <v>19675</v>
      </c>
      <c r="B225" t="s">
        <v>10810</v>
      </c>
      <c r="C225" t="s">
        <v>1723</v>
      </c>
      <c r="D225">
        <v>580.63980000000004</v>
      </c>
      <c r="E225" t="s">
        <v>28</v>
      </c>
      <c r="F225">
        <v>1</v>
      </c>
      <c r="G225">
        <v>16.755646817248461</v>
      </c>
    </row>
    <row r="226" spans="1:7" x14ac:dyDescent="0.3">
      <c r="A226" t="s">
        <v>19675</v>
      </c>
      <c r="B226" t="s">
        <v>10811</v>
      </c>
      <c r="C226" t="s">
        <v>1724</v>
      </c>
      <c r="D226">
        <v>171.46019999999999</v>
      </c>
      <c r="E226" t="s">
        <v>17</v>
      </c>
      <c r="F226">
        <v>1</v>
      </c>
      <c r="G226">
        <v>8.9363449691991779</v>
      </c>
    </row>
    <row r="227" spans="1:7" x14ac:dyDescent="0.3">
      <c r="A227" t="s">
        <v>19675</v>
      </c>
      <c r="B227" t="s">
        <v>10812</v>
      </c>
      <c r="C227" t="s">
        <v>1725</v>
      </c>
      <c r="D227">
        <v>1206.7335</v>
      </c>
      <c r="E227" t="s">
        <v>28</v>
      </c>
      <c r="F227">
        <v>1</v>
      </c>
      <c r="G227">
        <v>33.01848049281314</v>
      </c>
    </row>
    <row r="228" spans="1:7" x14ac:dyDescent="0.3">
      <c r="A228" t="s">
        <v>19675</v>
      </c>
      <c r="B228" t="s">
        <v>10813</v>
      </c>
      <c r="C228" t="s">
        <v>1726</v>
      </c>
      <c r="D228">
        <v>785.71429999999998</v>
      </c>
      <c r="E228" t="s">
        <v>28</v>
      </c>
      <c r="F228">
        <v>1</v>
      </c>
      <c r="G228">
        <v>4.0082135523613962</v>
      </c>
    </row>
    <row r="229" spans="1:7" x14ac:dyDescent="0.3">
      <c r="A229" t="s">
        <v>19675</v>
      </c>
      <c r="B229" t="s">
        <v>10814</v>
      </c>
      <c r="C229" t="s">
        <v>1727</v>
      </c>
      <c r="D229">
        <v>782.00310000000002</v>
      </c>
      <c r="E229" t="s">
        <v>28</v>
      </c>
      <c r="F229">
        <v>0</v>
      </c>
      <c r="G229">
        <v>12.616016427104723</v>
      </c>
    </row>
    <row r="230" spans="1:7" x14ac:dyDescent="0.3">
      <c r="A230" t="s">
        <v>19675</v>
      </c>
      <c r="B230" t="s">
        <v>10815</v>
      </c>
      <c r="C230" t="s">
        <v>1728</v>
      </c>
      <c r="D230">
        <v>442.26499999999999</v>
      </c>
      <c r="E230" t="s">
        <v>22</v>
      </c>
      <c r="F230">
        <v>1</v>
      </c>
      <c r="G230">
        <v>22.505133470225871</v>
      </c>
    </row>
    <row r="231" spans="1:7" x14ac:dyDescent="0.3">
      <c r="A231" t="s">
        <v>19675</v>
      </c>
      <c r="B231" t="s">
        <v>10816</v>
      </c>
      <c r="C231" t="s">
        <v>1729</v>
      </c>
      <c r="D231">
        <v>111.18859999999999</v>
      </c>
      <c r="E231" t="s">
        <v>17</v>
      </c>
      <c r="F231">
        <v>0</v>
      </c>
      <c r="G231">
        <v>27.958932238193018</v>
      </c>
    </row>
    <row r="232" spans="1:7" x14ac:dyDescent="0.3">
      <c r="A232" t="s">
        <v>19675</v>
      </c>
      <c r="B232" t="s">
        <v>10817</v>
      </c>
      <c r="C232" t="s">
        <v>1730</v>
      </c>
      <c r="D232">
        <v>153.28469999999999</v>
      </c>
      <c r="E232" t="s">
        <v>17</v>
      </c>
      <c r="F232">
        <v>0</v>
      </c>
      <c r="G232">
        <v>60.616016427104725</v>
      </c>
    </row>
    <row r="233" spans="1:7" x14ac:dyDescent="0.3">
      <c r="A233" t="s">
        <v>19675</v>
      </c>
      <c r="B233" t="s">
        <v>10818</v>
      </c>
      <c r="C233" t="s">
        <v>1731</v>
      </c>
      <c r="D233">
        <v>251.25550000000001</v>
      </c>
      <c r="E233" t="s">
        <v>22</v>
      </c>
      <c r="F233">
        <v>1</v>
      </c>
      <c r="G233">
        <v>24.279260780287473</v>
      </c>
    </row>
    <row r="234" spans="1:7" x14ac:dyDescent="0.3">
      <c r="A234" t="s">
        <v>19675</v>
      </c>
      <c r="B234" t="s">
        <v>10819</v>
      </c>
      <c r="C234" t="s">
        <v>1732</v>
      </c>
      <c r="D234">
        <v>565.06280000000004</v>
      </c>
      <c r="E234" t="s">
        <v>28</v>
      </c>
      <c r="F234">
        <v>1</v>
      </c>
      <c r="G234">
        <v>23.392197125256672</v>
      </c>
    </row>
    <row r="235" spans="1:7" x14ac:dyDescent="0.3">
      <c r="A235" t="s">
        <v>19675</v>
      </c>
      <c r="B235" t="s">
        <v>10820</v>
      </c>
      <c r="C235" t="s">
        <v>1733</v>
      </c>
      <c r="D235">
        <v>289.86279999999999</v>
      </c>
      <c r="E235" t="s">
        <v>22</v>
      </c>
      <c r="F235">
        <v>1</v>
      </c>
      <c r="G235">
        <v>17.971252566735114</v>
      </c>
    </row>
    <row r="236" spans="1:7" x14ac:dyDescent="0.3">
      <c r="A236" t="s">
        <v>19675</v>
      </c>
      <c r="B236" t="s">
        <v>10821</v>
      </c>
      <c r="C236" t="s">
        <v>1734</v>
      </c>
      <c r="D236">
        <v>975.12220000000002</v>
      </c>
      <c r="E236" t="s">
        <v>28</v>
      </c>
      <c r="F236">
        <v>0</v>
      </c>
      <c r="G236">
        <v>29.141683778234086</v>
      </c>
    </row>
    <row r="237" spans="1:7" x14ac:dyDescent="0.3">
      <c r="A237" t="s">
        <v>19675</v>
      </c>
      <c r="B237" t="s">
        <v>10822</v>
      </c>
      <c r="C237" t="s">
        <v>1735</v>
      </c>
      <c r="D237">
        <v>673.298</v>
      </c>
      <c r="E237" t="s">
        <v>28</v>
      </c>
      <c r="F237">
        <v>1</v>
      </c>
      <c r="G237">
        <v>5.5195071868583163</v>
      </c>
    </row>
    <row r="238" spans="1:7" x14ac:dyDescent="0.3">
      <c r="A238" t="s">
        <v>19675</v>
      </c>
      <c r="B238" t="s">
        <v>10823</v>
      </c>
      <c r="C238" t="s">
        <v>1736</v>
      </c>
      <c r="D238">
        <v>1495.6772000000001</v>
      </c>
      <c r="E238" t="s">
        <v>28</v>
      </c>
      <c r="F238">
        <v>0</v>
      </c>
      <c r="G238">
        <v>25.724845995893222</v>
      </c>
    </row>
    <row r="239" spans="1:7" x14ac:dyDescent="0.3">
      <c r="A239" t="s">
        <v>19675</v>
      </c>
      <c r="B239" t="s">
        <v>10824</v>
      </c>
      <c r="C239" t="s">
        <v>1737</v>
      </c>
      <c r="D239">
        <v>1102.7810999999999</v>
      </c>
      <c r="E239" t="s">
        <v>28</v>
      </c>
      <c r="F239">
        <v>1</v>
      </c>
      <c r="G239">
        <v>46.751540041067763</v>
      </c>
    </row>
    <row r="240" spans="1:7" x14ac:dyDescent="0.3">
      <c r="A240" t="s">
        <v>19675</v>
      </c>
      <c r="B240" t="s">
        <v>10825</v>
      </c>
      <c r="C240" t="s">
        <v>1738</v>
      </c>
      <c r="D240">
        <v>310.24549999999999</v>
      </c>
      <c r="E240" t="s">
        <v>22</v>
      </c>
      <c r="F240">
        <v>1</v>
      </c>
      <c r="G240">
        <v>19.7782340862423</v>
      </c>
    </row>
    <row r="241" spans="1:7" x14ac:dyDescent="0.3">
      <c r="A241" t="s">
        <v>19675</v>
      </c>
      <c r="B241" t="s">
        <v>10826</v>
      </c>
      <c r="C241" t="s">
        <v>1739</v>
      </c>
      <c r="D241">
        <v>360.13749999999999</v>
      </c>
      <c r="E241" t="s">
        <v>22</v>
      </c>
      <c r="F241">
        <v>1</v>
      </c>
      <c r="G241">
        <v>12.845995893223819</v>
      </c>
    </row>
    <row r="242" spans="1:7" x14ac:dyDescent="0.3">
      <c r="A242" t="s">
        <v>19675</v>
      </c>
      <c r="B242" t="s">
        <v>10827</v>
      </c>
      <c r="C242" t="s">
        <v>1740</v>
      </c>
      <c r="D242">
        <v>472.488</v>
      </c>
      <c r="E242" t="s">
        <v>28</v>
      </c>
      <c r="F242">
        <v>0</v>
      </c>
      <c r="G242">
        <v>22.965092402464066</v>
      </c>
    </row>
    <row r="243" spans="1:7" x14ac:dyDescent="0.3">
      <c r="A243" t="s">
        <v>19675</v>
      </c>
      <c r="B243" t="s">
        <v>10828</v>
      </c>
      <c r="C243" t="s">
        <v>1741</v>
      </c>
      <c r="D243">
        <v>485.16219999999998</v>
      </c>
      <c r="E243" t="s">
        <v>28</v>
      </c>
      <c r="F243">
        <v>0</v>
      </c>
      <c r="G243">
        <v>27.3347022587269</v>
      </c>
    </row>
    <row r="244" spans="1:7" x14ac:dyDescent="0.3">
      <c r="A244" t="s">
        <v>19675</v>
      </c>
      <c r="B244" t="s">
        <v>10829</v>
      </c>
      <c r="C244" t="s">
        <v>1742</v>
      </c>
      <c r="D244">
        <v>346.95960000000002</v>
      </c>
      <c r="E244" t="s">
        <v>22</v>
      </c>
      <c r="F244">
        <v>0</v>
      </c>
      <c r="G244">
        <v>14.948665297741274</v>
      </c>
    </row>
    <row r="245" spans="1:7" x14ac:dyDescent="0.3">
      <c r="A245" t="s">
        <v>19675</v>
      </c>
      <c r="B245" t="s">
        <v>10830</v>
      </c>
      <c r="C245" t="s">
        <v>1743</v>
      </c>
      <c r="D245">
        <v>282.81009999999998</v>
      </c>
      <c r="E245" t="s">
        <v>22</v>
      </c>
      <c r="F245">
        <v>0</v>
      </c>
      <c r="G245">
        <v>20.895277207392198</v>
      </c>
    </row>
    <row r="246" spans="1:7" x14ac:dyDescent="0.3">
      <c r="A246" t="s">
        <v>19675</v>
      </c>
      <c r="B246" t="s">
        <v>10831</v>
      </c>
      <c r="C246" t="s">
        <v>1744</v>
      </c>
      <c r="D246">
        <v>64.338999999999999</v>
      </c>
      <c r="E246" t="s">
        <v>17</v>
      </c>
      <c r="F246">
        <v>0</v>
      </c>
      <c r="G246">
        <v>3.6139630390143735</v>
      </c>
    </row>
    <row r="247" spans="1:7" x14ac:dyDescent="0.3">
      <c r="A247" t="s">
        <v>19675</v>
      </c>
      <c r="B247" t="s">
        <v>10832</v>
      </c>
      <c r="C247" t="s">
        <v>1745</v>
      </c>
      <c r="D247">
        <v>176.0966</v>
      </c>
      <c r="E247" t="s">
        <v>17</v>
      </c>
      <c r="F247">
        <v>1</v>
      </c>
      <c r="G247">
        <v>15.572895277207392</v>
      </c>
    </row>
    <row r="248" spans="1:7" x14ac:dyDescent="0.3">
      <c r="A248" t="s">
        <v>19675</v>
      </c>
      <c r="B248" t="s">
        <v>10833</v>
      </c>
      <c r="C248" t="s">
        <v>1746</v>
      </c>
      <c r="D248">
        <v>239.1885</v>
      </c>
      <c r="E248" t="s">
        <v>17</v>
      </c>
      <c r="F248">
        <v>0</v>
      </c>
      <c r="G248">
        <v>26.710472279260781</v>
      </c>
    </row>
    <row r="249" spans="1:7" x14ac:dyDescent="0.3">
      <c r="A249" t="s">
        <v>19675</v>
      </c>
      <c r="B249" t="s">
        <v>10834</v>
      </c>
      <c r="C249" t="s">
        <v>1747</v>
      </c>
      <c r="D249">
        <v>777.47</v>
      </c>
      <c r="E249" t="s">
        <v>28</v>
      </c>
      <c r="F249">
        <v>0</v>
      </c>
      <c r="G249">
        <v>53.848049281314168</v>
      </c>
    </row>
    <row r="250" spans="1:7" x14ac:dyDescent="0.3">
      <c r="A250" t="s">
        <v>19675</v>
      </c>
      <c r="B250" t="s">
        <v>10835</v>
      </c>
      <c r="C250" t="s">
        <v>1748</v>
      </c>
      <c r="D250">
        <v>174.73679999999999</v>
      </c>
      <c r="E250" t="s">
        <v>17</v>
      </c>
      <c r="F250">
        <v>1</v>
      </c>
      <c r="G250">
        <v>11.006160164271048</v>
      </c>
    </row>
    <row r="251" spans="1:7" x14ac:dyDescent="0.3">
      <c r="A251" t="s">
        <v>19675</v>
      </c>
      <c r="B251" t="s">
        <v>10836</v>
      </c>
      <c r="C251" t="s">
        <v>1749</v>
      </c>
      <c r="D251">
        <v>385.72190000000001</v>
      </c>
      <c r="E251" t="s">
        <v>22</v>
      </c>
      <c r="F251">
        <v>0</v>
      </c>
      <c r="G251">
        <v>19.318275154004105</v>
      </c>
    </row>
    <row r="252" spans="1:7" x14ac:dyDescent="0.3">
      <c r="A252" t="s">
        <v>19675</v>
      </c>
      <c r="B252" t="s">
        <v>10837</v>
      </c>
      <c r="C252" t="s">
        <v>1750</v>
      </c>
      <c r="D252">
        <v>349.39760000000001</v>
      </c>
      <c r="E252" t="s">
        <v>22</v>
      </c>
      <c r="F252">
        <v>1</v>
      </c>
      <c r="G252">
        <v>5.3552361396303905</v>
      </c>
    </row>
    <row r="253" spans="1:7" x14ac:dyDescent="0.3">
      <c r="A253" t="s">
        <v>19675</v>
      </c>
      <c r="B253" t="s">
        <v>10838</v>
      </c>
      <c r="C253" t="s">
        <v>1751</v>
      </c>
      <c r="D253">
        <v>594.07889999999998</v>
      </c>
      <c r="E253" t="s">
        <v>28</v>
      </c>
      <c r="F253">
        <v>1</v>
      </c>
      <c r="G253">
        <v>5.6837782340862422</v>
      </c>
    </row>
    <row r="254" spans="1:7" x14ac:dyDescent="0.3">
      <c r="A254" t="s">
        <v>19675</v>
      </c>
      <c r="B254" t="s">
        <v>10839</v>
      </c>
      <c r="C254" t="s">
        <v>1752</v>
      </c>
      <c r="D254">
        <v>364.17020000000002</v>
      </c>
      <c r="E254" t="s">
        <v>22</v>
      </c>
      <c r="F254">
        <v>0</v>
      </c>
      <c r="G254">
        <v>8.2464065708418897</v>
      </c>
    </row>
    <row r="255" spans="1:7" x14ac:dyDescent="0.3">
      <c r="A255" t="s">
        <v>19675</v>
      </c>
      <c r="B255" t="s">
        <v>10840</v>
      </c>
      <c r="C255" t="s">
        <v>1753</v>
      </c>
      <c r="D255">
        <v>1108.8993</v>
      </c>
      <c r="E255" t="s">
        <v>28</v>
      </c>
      <c r="F255">
        <v>1</v>
      </c>
      <c r="G255">
        <v>27.433264887063654</v>
      </c>
    </row>
    <row r="256" spans="1:7" x14ac:dyDescent="0.3">
      <c r="A256" t="s">
        <v>19675</v>
      </c>
      <c r="B256" t="s">
        <v>10841</v>
      </c>
      <c r="C256" t="s">
        <v>1754</v>
      </c>
      <c r="D256">
        <v>639.77409999999998</v>
      </c>
      <c r="E256" t="s">
        <v>28</v>
      </c>
      <c r="F256">
        <v>1</v>
      </c>
      <c r="G256">
        <v>18.069815195071868</v>
      </c>
    </row>
    <row r="257" spans="1:7" x14ac:dyDescent="0.3">
      <c r="A257" t="s">
        <v>19675</v>
      </c>
      <c r="B257" t="s">
        <v>10842</v>
      </c>
      <c r="C257" t="s">
        <v>1755</v>
      </c>
      <c r="D257">
        <v>1095.3797999999999</v>
      </c>
      <c r="E257" t="s">
        <v>28</v>
      </c>
      <c r="F257">
        <v>0</v>
      </c>
      <c r="G257">
        <v>58.874743326488705</v>
      </c>
    </row>
    <row r="258" spans="1:7" x14ac:dyDescent="0.3">
      <c r="A258" t="s">
        <v>19675</v>
      </c>
      <c r="B258" t="s">
        <v>10843</v>
      </c>
      <c r="C258" t="s">
        <v>1756</v>
      </c>
      <c r="D258">
        <v>625.13310000000001</v>
      </c>
      <c r="E258" t="s">
        <v>28</v>
      </c>
      <c r="F258">
        <v>0</v>
      </c>
      <c r="G258">
        <v>2.6940451745379876</v>
      </c>
    </row>
    <row r="259" spans="1:7" x14ac:dyDescent="0.3">
      <c r="A259" t="s">
        <v>19675</v>
      </c>
      <c r="B259" t="s">
        <v>10844</v>
      </c>
      <c r="C259" t="s">
        <v>1757</v>
      </c>
      <c r="D259">
        <v>90.395499999999998</v>
      </c>
      <c r="E259" t="s">
        <v>17</v>
      </c>
      <c r="F259">
        <v>1</v>
      </c>
      <c r="G259">
        <v>7.0965092402464069</v>
      </c>
    </row>
    <row r="260" spans="1:7" x14ac:dyDescent="0.3">
      <c r="A260" t="s">
        <v>19675</v>
      </c>
      <c r="B260" t="s">
        <v>10845</v>
      </c>
      <c r="C260" t="s">
        <v>1758</v>
      </c>
      <c r="D260">
        <v>453.2423</v>
      </c>
      <c r="E260" t="s">
        <v>28</v>
      </c>
      <c r="F260">
        <v>1</v>
      </c>
      <c r="G260">
        <v>6.2751540041067759</v>
      </c>
    </row>
    <row r="261" spans="1:7" x14ac:dyDescent="0.3">
      <c r="A261" t="s">
        <v>19675</v>
      </c>
      <c r="B261" t="s">
        <v>10846</v>
      </c>
      <c r="C261" t="s">
        <v>1759</v>
      </c>
      <c r="D261">
        <v>497.99</v>
      </c>
      <c r="E261" t="s">
        <v>28</v>
      </c>
      <c r="F261">
        <v>1</v>
      </c>
      <c r="G261">
        <v>13.338809034907598</v>
      </c>
    </row>
    <row r="262" spans="1:7" x14ac:dyDescent="0.3">
      <c r="A262" t="s">
        <v>19675</v>
      </c>
      <c r="B262" t="s">
        <v>10847</v>
      </c>
      <c r="C262" t="s">
        <v>1760</v>
      </c>
      <c r="D262">
        <v>611.37440000000004</v>
      </c>
      <c r="E262" t="s">
        <v>28</v>
      </c>
      <c r="F262">
        <v>0</v>
      </c>
      <c r="G262">
        <v>62.817248459958932</v>
      </c>
    </row>
    <row r="263" spans="1:7" x14ac:dyDescent="0.3">
      <c r="A263" t="s">
        <v>19675</v>
      </c>
      <c r="B263" t="s">
        <v>10848</v>
      </c>
      <c r="C263" t="s">
        <v>1761</v>
      </c>
      <c r="D263">
        <v>730.74789999999996</v>
      </c>
      <c r="E263" t="s">
        <v>28</v>
      </c>
      <c r="F263">
        <v>0</v>
      </c>
      <c r="G263">
        <v>18.792607802874745</v>
      </c>
    </row>
    <row r="264" spans="1:7" x14ac:dyDescent="0.3">
      <c r="A264" t="s">
        <v>19675</v>
      </c>
      <c r="B264" t="s">
        <v>10849</v>
      </c>
      <c r="C264" t="s">
        <v>1762</v>
      </c>
      <c r="D264">
        <v>811.02539999999999</v>
      </c>
      <c r="E264" t="s">
        <v>28</v>
      </c>
      <c r="F264">
        <v>0</v>
      </c>
      <c r="G264">
        <v>6.1437371663244349</v>
      </c>
    </row>
    <row r="265" spans="1:7" x14ac:dyDescent="0.3">
      <c r="A265" t="s">
        <v>19675</v>
      </c>
      <c r="B265" t="s">
        <v>10850</v>
      </c>
      <c r="C265" t="s">
        <v>1763</v>
      </c>
      <c r="D265">
        <v>571.06730000000005</v>
      </c>
      <c r="E265" t="s">
        <v>28</v>
      </c>
      <c r="F265">
        <v>1</v>
      </c>
      <c r="G265">
        <v>12.681724845995893</v>
      </c>
    </row>
    <row r="266" spans="1:7" x14ac:dyDescent="0.3">
      <c r="A266" t="s">
        <v>19675</v>
      </c>
      <c r="B266" t="s">
        <v>10851</v>
      </c>
      <c r="C266" t="s">
        <v>1764</v>
      </c>
      <c r="D266">
        <v>397.79180000000002</v>
      </c>
      <c r="E266" t="s">
        <v>22</v>
      </c>
      <c r="F266">
        <v>0</v>
      </c>
      <c r="G266">
        <v>12.353182751540041</v>
      </c>
    </row>
    <row r="267" spans="1:7" x14ac:dyDescent="0.3">
      <c r="A267" t="s">
        <v>19675</v>
      </c>
      <c r="B267" t="s">
        <v>10852</v>
      </c>
      <c r="C267" t="s">
        <v>1765</v>
      </c>
      <c r="D267">
        <v>919.69290000000001</v>
      </c>
      <c r="E267" t="s">
        <v>28</v>
      </c>
      <c r="F267">
        <v>1</v>
      </c>
      <c r="G267">
        <v>2.2669404517453797</v>
      </c>
    </row>
    <row r="268" spans="1:7" x14ac:dyDescent="0.3">
      <c r="A268" t="s">
        <v>19675</v>
      </c>
      <c r="B268" t="s">
        <v>10853</v>
      </c>
      <c r="C268" t="s">
        <v>1766</v>
      </c>
      <c r="D268">
        <v>588.7586</v>
      </c>
      <c r="E268" t="s">
        <v>28</v>
      </c>
      <c r="F268">
        <v>1</v>
      </c>
      <c r="G268">
        <v>3.055441478439425</v>
      </c>
    </row>
    <row r="269" spans="1:7" x14ac:dyDescent="0.3">
      <c r="A269" t="s">
        <v>19675</v>
      </c>
      <c r="B269" t="s">
        <v>10854</v>
      </c>
      <c r="C269" t="s">
        <v>1767</v>
      </c>
      <c r="D269">
        <v>2032.4622999999999</v>
      </c>
      <c r="E269" t="s">
        <v>28</v>
      </c>
      <c r="F269">
        <v>1</v>
      </c>
      <c r="G269">
        <v>4.3039014373716631</v>
      </c>
    </row>
    <row r="270" spans="1:7" x14ac:dyDescent="0.3">
      <c r="A270" t="s">
        <v>19675</v>
      </c>
      <c r="B270" t="s">
        <v>10855</v>
      </c>
      <c r="C270" t="s">
        <v>1768</v>
      </c>
      <c r="D270">
        <v>153.709</v>
      </c>
      <c r="E270" t="s">
        <v>17</v>
      </c>
      <c r="F270">
        <v>1</v>
      </c>
      <c r="G270">
        <v>9.6591375770020527</v>
      </c>
    </row>
    <row r="271" spans="1:7" x14ac:dyDescent="0.3">
      <c r="A271" t="s">
        <v>19675</v>
      </c>
      <c r="B271" t="s">
        <v>10856</v>
      </c>
      <c r="C271" t="s">
        <v>1769</v>
      </c>
      <c r="D271">
        <v>611.65359999999998</v>
      </c>
      <c r="E271" t="s">
        <v>28</v>
      </c>
      <c r="F271">
        <v>0</v>
      </c>
      <c r="G271">
        <v>10.841889117043122</v>
      </c>
    </row>
    <row r="272" spans="1:7" x14ac:dyDescent="0.3">
      <c r="A272" t="s">
        <v>19675</v>
      </c>
      <c r="B272" t="s">
        <v>10857</v>
      </c>
      <c r="C272" t="s">
        <v>1770</v>
      </c>
      <c r="D272">
        <v>615.80880000000002</v>
      </c>
      <c r="E272" t="s">
        <v>28</v>
      </c>
      <c r="F272">
        <v>0</v>
      </c>
      <c r="G272">
        <v>31.04722792607803</v>
      </c>
    </row>
    <row r="273" spans="1:7" x14ac:dyDescent="0.3">
      <c r="A273" t="s">
        <v>19675</v>
      </c>
      <c r="B273" t="s">
        <v>10858</v>
      </c>
      <c r="C273" t="s">
        <v>1771</v>
      </c>
      <c r="D273">
        <v>76.492500000000007</v>
      </c>
      <c r="E273" t="s">
        <v>17</v>
      </c>
      <c r="F273">
        <v>0</v>
      </c>
      <c r="G273">
        <v>7.1293634496919918</v>
      </c>
    </row>
    <row r="274" spans="1:7" x14ac:dyDescent="0.3">
      <c r="A274" t="s">
        <v>19675</v>
      </c>
      <c r="B274" t="s">
        <v>10859</v>
      </c>
      <c r="C274" t="s">
        <v>1772</v>
      </c>
      <c r="D274">
        <v>145.51939999999999</v>
      </c>
      <c r="E274" t="s">
        <v>17</v>
      </c>
      <c r="F274">
        <v>1</v>
      </c>
      <c r="G274">
        <v>10.64476386036961</v>
      </c>
    </row>
    <row r="275" spans="1:7" x14ac:dyDescent="0.3">
      <c r="A275" t="s">
        <v>19675</v>
      </c>
      <c r="B275" t="s">
        <v>10860</v>
      </c>
      <c r="C275" t="s">
        <v>1773</v>
      </c>
      <c r="D275">
        <v>190.3323</v>
      </c>
      <c r="E275" t="s">
        <v>17</v>
      </c>
      <c r="F275">
        <v>0</v>
      </c>
      <c r="G275">
        <v>17.215605749486652</v>
      </c>
    </row>
    <row r="276" spans="1:7" x14ac:dyDescent="0.3">
      <c r="A276" t="s">
        <v>19675</v>
      </c>
      <c r="B276" t="s">
        <v>10861</v>
      </c>
      <c r="C276" t="s">
        <v>1774</v>
      </c>
      <c r="D276">
        <v>171.13220000000001</v>
      </c>
      <c r="E276" t="s">
        <v>17</v>
      </c>
      <c r="F276">
        <v>1</v>
      </c>
      <c r="G276">
        <v>8.9363449691991779</v>
      </c>
    </row>
    <row r="277" spans="1:7" x14ac:dyDescent="0.3">
      <c r="A277" t="s">
        <v>19675</v>
      </c>
      <c r="B277" t="s">
        <v>10862</v>
      </c>
      <c r="C277" t="s">
        <v>1775</v>
      </c>
      <c r="D277">
        <v>1203.8105</v>
      </c>
      <c r="E277" t="s">
        <v>28</v>
      </c>
      <c r="F277">
        <v>1</v>
      </c>
      <c r="G277">
        <v>3.2525667351129361</v>
      </c>
    </row>
    <row r="278" spans="1:7" x14ac:dyDescent="0.3">
      <c r="A278" t="s">
        <v>19675</v>
      </c>
      <c r="B278" t="s">
        <v>10863</v>
      </c>
      <c r="C278" t="s">
        <v>1776</v>
      </c>
      <c r="D278">
        <v>792.89940000000001</v>
      </c>
      <c r="E278" t="s">
        <v>28</v>
      </c>
      <c r="F278">
        <v>0</v>
      </c>
      <c r="G278">
        <v>6.4722792607802875</v>
      </c>
    </row>
    <row r="279" spans="1:7" x14ac:dyDescent="0.3">
      <c r="A279" t="s">
        <v>19675</v>
      </c>
      <c r="B279" t="s">
        <v>10864</v>
      </c>
      <c r="C279" t="s">
        <v>1777</v>
      </c>
      <c r="D279">
        <v>373.65559999999999</v>
      </c>
      <c r="E279" t="s">
        <v>22</v>
      </c>
      <c r="F279">
        <v>1</v>
      </c>
      <c r="G279">
        <v>22.866529774127311</v>
      </c>
    </row>
    <row r="280" spans="1:7" x14ac:dyDescent="0.3">
      <c r="A280" t="s">
        <v>19675</v>
      </c>
      <c r="B280" t="s">
        <v>10865</v>
      </c>
      <c r="C280" t="s">
        <v>1778</v>
      </c>
      <c r="D280">
        <v>337.88819999999998</v>
      </c>
      <c r="E280" t="s">
        <v>22</v>
      </c>
      <c r="F280">
        <v>0</v>
      </c>
      <c r="G280">
        <v>61.897330595482543</v>
      </c>
    </row>
    <row r="281" spans="1:7" x14ac:dyDescent="0.3">
      <c r="A281" t="s">
        <v>19675</v>
      </c>
      <c r="B281" t="s">
        <v>10866</v>
      </c>
      <c r="C281" t="s">
        <v>1779</v>
      </c>
      <c r="D281">
        <v>170.01390000000001</v>
      </c>
      <c r="E281" t="s">
        <v>17</v>
      </c>
      <c r="F281">
        <v>0</v>
      </c>
      <c r="G281">
        <v>30.587268993839835</v>
      </c>
    </row>
    <row r="282" spans="1:7" x14ac:dyDescent="0.3">
      <c r="A282" t="s">
        <v>19675</v>
      </c>
      <c r="B282" t="s">
        <v>10867</v>
      </c>
      <c r="C282" t="s">
        <v>1780</v>
      </c>
      <c r="D282">
        <v>180.21729999999999</v>
      </c>
      <c r="E282" t="s">
        <v>17</v>
      </c>
      <c r="F282">
        <v>0</v>
      </c>
      <c r="G282">
        <v>15.93429158110883</v>
      </c>
    </row>
    <row r="283" spans="1:7" x14ac:dyDescent="0.3">
      <c r="A283" t="s">
        <v>19675</v>
      </c>
      <c r="B283" t="s">
        <v>10868</v>
      </c>
      <c r="C283" t="s">
        <v>1781</v>
      </c>
      <c r="D283">
        <v>195.59899999999999</v>
      </c>
      <c r="E283" t="s">
        <v>17</v>
      </c>
      <c r="F283">
        <v>1</v>
      </c>
      <c r="G283">
        <v>26.90759753593429</v>
      </c>
    </row>
    <row r="284" spans="1:7" x14ac:dyDescent="0.3">
      <c r="A284" t="s">
        <v>19675</v>
      </c>
      <c r="B284" t="s">
        <v>10869</v>
      </c>
      <c r="C284" t="s">
        <v>1782</v>
      </c>
      <c r="D284">
        <v>288.25810000000001</v>
      </c>
      <c r="E284" t="s">
        <v>22</v>
      </c>
      <c r="F284">
        <v>0</v>
      </c>
      <c r="G284">
        <v>35.219712525667354</v>
      </c>
    </row>
    <row r="285" spans="1:7" x14ac:dyDescent="0.3">
      <c r="A285" t="s">
        <v>19675</v>
      </c>
      <c r="B285" t="s">
        <v>10870</v>
      </c>
      <c r="C285" t="s">
        <v>1783</v>
      </c>
      <c r="D285">
        <v>91.319199999999995</v>
      </c>
      <c r="E285" t="s">
        <v>17</v>
      </c>
      <c r="F285">
        <v>1</v>
      </c>
      <c r="G285">
        <v>32.985626283367559</v>
      </c>
    </row>
    <row r="286" spans="1:7" x14ac:dyDescent="0.3">
      <c r="A286" t="s">
        <v>19675</v>
      </c>
      <c r="B286" t="s">
        <v>10871</v>
      </c>
      <c r="C286" t="s">
        <v>1784</v>
      </c>
      <c r="D286">
        <v>132.7534</v>
      </c>
      <c r="E286" t="s">
        <v>17</v>
      </c>
      <c r="F286">
        <v>1</v>
      </c>
      <c r="G286">
        <v>7.2279260780287471</v>
      </c>
    </row>
    <row r="287" spans="1:7" x14ac:dyDescent="0.3">
      <c r="A287" t="s">
        <v>19675</v>
      </c>
      <c r="B287" t="s">
        <v>10872</v>
      </c>
      <c r="C287" t="s">
        <v>1785</v>
      </c>
      <c r="D287">
        <v>66.549099999999996</v>
      </c>
      <c r="E287" t="s">
        <v>17</v>
      </c>
      <c r="F287">
        <v>1</v>
      </c>
      <c r="G287">
        <v>20.106776180698152</v>
      </c>
    </row>
    <row r="288" spans="1:7" x14ac:dyDescent="0.3">
      <c r="A288" t="s">
        <v>19675</v>
      </c>
      <c r="B288" t="s">
        <v>10873</v>
      </c>
      <c r="C288" t="s">
        <v>1786</v>
      </c>
      <c r="D288">
        <v>94.188999999999993</v>
      </c>
      <c r="E288" t="s">
        <v>17</v>
      </c>
      <c r="F288">
        <v>0</v>
      </c>
      <c r="G288">
        <v>17.609856262833677</v>
      </c>
    </row>
    <row r="289" spans="1:7" x14ac:dyDescent="0.3">
      <c r="A289" t="s">
        <v>19675</v>
      </c>
      <c r="B289" t="s">
        <v>10874</v>
      </c>
      <c r="C289" t="s">
        <v>1787</v>
      </c>
      <c r="D289">
        <v>178.30959999999999</v>
      </c>
      <c r="E289" t="s">
        <v>17</v>
      </c>
      <c r="F289">
        <v>0</v>
      </c>
      <c r="G289">
        <v>65.971252566735117</v>
      </c>
    </row>
    <row r="290" spans="1:7" x14ac:dyDescent="0.3">
      <c r="A290" t="s">
        <v>19675</v>
      </c>
      <c r="B290" t="s">
        <v>10875</v>
      </c>
      <c r="C290" t="s">
        <v>1788</v>
      </c>
      <c r="D290">
        <v>450.8544</v>
      </c>
      <c r="E290" t="s">
        <v>28</v>
      </c>
      <c r="F290">
        <v>1</v>
      </c>
      <c r="G290">
        <v>6.9322381930184802</v>
      </c>
    </row>
    <row r="291" spans="1:7" x14ac:dyDescent="0.3">
      <c r="A291" t="s">
        <v>19675</v>
      </c>
      <c r="B291" t="s">
        <v>10876</v>
      </c>
      <c r="C291" t="s">
        <v>1789</v>
      </c>
      <c r="D291">
        <v>281.00209999999998</v>
      </c>
      <c r="E291" t="s">
        <v>22</v>
      </c>
      <c r="F291">
        <v>0</v>
      </c>
      <c r="G291">
        <v>58.31622176591376</v>
      </c>
    </row>
    <row r="292" spans="1:7" x14ac:dyDescent="0.3">
      <c r="A292" t="s">
        <v>19675</v>
      </c>
      <c r="B292" t="s">
        <v>10877</v>
      </c>
      <c r="C292" t="s">
        <v>1790</v>
      </c>
      <c r="D292">
        <v>309.2253</v>
      </c>
      <c r="E292" t="s">
        <v>22</v>
      </c>
      <c r="F292">
        <v>0</v>
      </c>
      <c r="G292">
        <v>19.449691991786448</v>
      </c>
    </row>
    <row r="293" spans="1:7" x14ac:dyDescent="0.3">
      <c r="A293" t="s">
        <v>19675</v>
      </c>
      <c r="B293" t="s">
        <v>10878</v>
      </c>
      <c r="C293" t="s">
        <v>1791</v>
      </c>
      <c r="D293">
        <v>111.6016</v>
      </c>
      <c r="E293" t="s">
        <v>17</v>
      </c>
      <c r="F293">
        <v>1</v>
      </c>
      <c r="G293">
        <v>21.388090349075977</v>
      </c>
    </row>
    <row r="294" spans="1:7" x14ac:dyDescent="0.3">
      <c r="A294" t="s">
        <v>19675</v>
      </c>
      <c r="B294" t="s">
        <v>10879</v>
      </c>
      <c r="C294" t="s">
        <v>1792</v>
      </c>
      <c r="D294">
        <v>315.21929999999998</v>
      </c>
      <c r="E294" t="s">
        <v>22</v>
      </c>
      <c r="F294">
        <v>0</v>
      </c>
      <c r="G294">
        <v>2.2340862422997945</v>
      </c>
    </row>
    <row r="295" spans="1:7" x14ac:dyDescent="0.3">
      <c r="A295" t="s">
        <v>19675</v>
      </c>
      <c r="B295" t="s">
        <v>10880</v>
      </c>
      <c r="C295" t="s">
        <v>1793</v>
      </c>
      <c r="D295">
        <v>544.3845</v>
      </c>
      <c r="E295" t="s">
        <v>28</v>
      </c>
      <c r="F295">
        <v>0</v>
      </c>
      <c r="G295">
        <v>15.802874743326489</v>
      </c>
    </row>
    <row r="296" spans="1:7" x14ac:dyDescent="0.3">
      <c r="A296" t="s">
        <v>19675</v>
      </c>
      <c r="B296" t="s">
        <v>10881</v>
      </c>
      <c r="C296" t="s">
        <v>1794</v>
      </c>
      <c r="D296">
        <v>366.45650000000001</v>
      </c>
      <c r="E296" t="s">
        <v>22</v>
      </c>
      <c r="F296">
        <v>0</v>
      </c>
      <c r="G296">
        <v>4.5010266940451746</v>
      </c>
    </row>
    <row r="297" spans="1:7" x14ac:dyDescent="0.3">
      <c r="A297" t="s">
        <v>19675</v>
      </c>
      <c r="B297" t="s">
        <v>10882</v>
      </c>
      <c r="C297" t="s">
        <v>1795</v>
      </c>
      <c r="D297">
        <v>349.57830000000001</v>
      </c>
      <c r="E297" t="s">
        <v>22</v>
      </c>
      <c r="F297">
        <v>0</v>
      </c>
      <c r="G297">
        <v>15.901437371663244</v>
      </c>
    </row>
    <row r="298" spans="1:7" x14ac:dyDescent="0.3">
      <c r="A298" t="s">
        <v>19675</v>
      </c>
      <c r="B298" t="s">
        <v>10883</v>
      </c>
      <c r="C298" t="s">
        <v>1796</v>
      </c>
      <c r="D298">
        <v>256.80930000000001</v>
      </c>
      <c r="E298" t="s">
        <v>22</v>
      </c>
      <c r="F298">
        <v>0</v>
      </c>
      <c r="G298">
        <v>14.061601642710473</v>
      </c>
    </row>
    <row r="299" spans="1:7" x14ac:dyDescent="0.3">
      <c r="A299" t="s">
        <v>19675</v>
      </c>
      <c r="B299" t="s">
        <v>10884</v>
      </c>
      <c r="C299" t="s">
        <v>1797</v>
      </c>
      <c r="D299">
        <v>225.19280000000001</v>
      </c>
      <c r="E299" t="s">
        <v>17</v>
      </c>
      <c r="F299">
        <v>0</v>
      </c>
      <c r="G299">
        <v>17.741273100616016</v>
      </c>
    </row>
    <row r="300" spans="1:7" x14ac:dyDescent="0.3">
      <c r="A300" t="s">
        <v>19675</v>
      </c>
      <c r="B300" t="s">
        <v>10885</v>
      </c>
      <c r="C300" t="s">
        <v>1798</v>
      </c>
      <c r="D300">
        <v>1152.1536000000001</v>
      </c>
      <c r="E300" t="s">
        <v>28</v>
      </c>
      <c r="F300">
        <v>0</v>
      </c>
      <c r="G300">
        <v>24.903490759753595</v>
      </c>
    </row>
    <row r="301" spans="1:7" x14ac:dyDescent="0.3">
      <c r="A301" t="s">
        <v>19675</v>
      </c>
      <c r="B301" t="s">
        <v>10886</v>
      </c>
      <c r="C301" t="s">
        <v>1799</v>
      </c>
      <c r="D301">
        <v>298.53100000000001</v>
      </c>
      <c r="E301" t="s">
        <v>22</v>
      </c>
      <c r="F301">
        <v>1</v>
      </c>
      <c r="G301">
        <v>8.9363449691991779</v>
      </c>
    </row>
    <row r="302" spans="1:7" x14ac:dyDescent="0.3">
      <c r="A302" t="s">
        <v>19675</v>
      </c>
      <c r="B302" t="s">
        <v>10887</v>
      </c>
      <c r="C302" t="s">
        <v>1800</v>
      </c>
      <c r="D302">
        <v>443.86680000000001</v>
      </c>
      <c r="E302" t="s">
        <v>22</v>
      </c>
      <c r="F302">
        <v>0</v>
      </c>
      <c r="G302">
        <v>7.7207392197125255</v>
      </c>
    </row>
    <row r="303" spans="1:7" x14ac:dyDescent="0.3">
      <c r="A303" t="s">
        <v>19675</v>
      </c>
      <c r="B303" t="s">
        <v>10888</v>
      </c>
      <c r="C303" t="s">
        <v>1801</v>
      </c>
      <c r="D303">
        <v>216.69460000000001</v>
      </c>
      <c r="E303" t="s">
        <v>17</v>
      </c>
      <c r="F303">
        <v>0</v>
      </c>
      <c r="G303">
        <v>2.1026694045174539</v>
      </c>
    </row>
    <row r="304" spans="1:7" x14ac:dyDescent="0.3">
      <c r="A304" t="s">
        <v>19675</v>
      </c>
      <c r="B304" t="s">
        <v>10889</v>
      </c>
      <c r="C304" t="s">
        <v>1802</v>
      </c>
      <c r="D304">
        <v>485.89699999999999</v>
      </c>
      <c r="E304" t="s">
        <v>28</v>
      </c>
      <c r="F304">
        <v>0</v>
      </c>
      <c r="G304">
        <v>3.1211498973305956</v>
      </c>
    </row>
    <row r="305" spans="1:7" x14ac:dyDescent="0.3">
      <c r="A305" t="s">
        <v>19675</v>
      </c>
      <c r="B305" t="s">
        <v>10890</v>
      </c>
      <c r="C305" t="s">
        <v>1803</v>
      </c>
      <c r="D305">
        <v>288.4085</v>
      </c>
      <c r="E305" t="s">
        <v>22</v>
      </c>
      <c r="F305">
        <v>0</v>
      </c>
      <c r="G305">
        <v>20.960985626283367</v>
      </c>
    </row>
    <row r="306" spans="1:7" x14ac:dyDescent="0.3">
      <c r="A306" t="s">
        <v>19675</v>
      </c>
      <c r="B306" t="s">
        <v>10891</v>
      </c>
      <c r="C306" t="s">
        <v>1804</v>
      </c>
      <c r="D306">
        <v>118.943</v>
      </c>
      <c r="E306" t="s">
        <v>17</v>
      </c>
      <c r="F306">
        <v>0</v>
      </c>
      <c r="G306">
        <v>2.2012320328542097</v>
      </c>
    </row>
    <row r="307" spans="1:7" x14ac:dyDescent="0.3">
      <c r="A307" t="s">
        <v>19675</v>
      </c>
      <c r="B307" t="s">
        <v>10892</v>
      </c>
      <c r="C307" t="s">
        <v>1805</v>
      </c>
      <c r="D307">
        <v>130.0849</v>
      </c>
      <c r="E307" t="s">
        <v>17</v>
      </c>
      <c r="F307">
        <v>0</v>
      </c>
      <c r="G307">
        <v>7.3593429158110881</v>
      </c>
    </row>
    <row r="308" spans="1:7" x14ac:dyDescent="0.3">
      <c r="A308" t="s">
        <v>19675</v>
      </c>
      <c r="B308" t="s">
        <v>10893</v>
      </c>
      <c r="C308" t="s">
        <v>1806</v>
      </c>
      <c r="D308">
        <v>387.58710000000002</v>
      </c>
      <c r="E308" t="s">
        <v>22</v>
      </c>
      <c r="F308">
        <v>1</v>
      </c>
      <c r="G308">
        <v>10.907597535934292</v>
      </c>
    </row>
    <row r="309" spans="1:7" x14ac:dyDescent="0.3">
      <c r="A309" t="s">
        <v>19675</v>
      </c>
      <c r="B309" t="s">
        <v>10894</v>
      </c>
      <c r="C309" t="s">
        <v>1807</v>
      </c>
      <c r="D309">
        <v>175.5977</v>
      </c>
      <c r="E309" t="s">
        <v>17</v>
      </c>
      <c r="F309">
        <v>1</v>
      </c>
      <c r="G309">
        <v>11.301848049281315</v>
      </c>
    </row>
    <row r="310" spans="1:7" x14ac:dyDescent="0.3">
      <c r="A310" t="s">
        <v>19675</v>
      </c>
      <c r="B310" t="s">
        <v>10895</v>
      </c>
      <c r="C310" t="s">
        <v>1808</v>
      </c>
      <c r="D310">
        <v>149.27350000000001</v>
      </c>
      <c r="E310" t="s">
        <v>17</v>
      </c>
      <c r="F310">
        <v>0</v>
      </c>
      <c r="G310">
        <v>11.301848049281315</v>
      </c>
    </row>
    <row r="311" spans="1:7" x14ac:dyDescent="0.3">
      <c r="A311" t="s">
        <v>19675</v>
      </c>
      <c r="B311" t="s">
        <v>10896</v>
      </c>
      <c r="C311" t="s">
        <v>1809</v>
      </c>
      <c r="D311">
        <v>431.517</v>
      </c>
      <c r="E311" t="s">
        <v>22</v>
      </c>
      <c r="F311">
        <v>1</v>
      </c>
      <c r="G311">
        <v>7.6221765913757702</v>
      </c>
    </row>
    <row r="312" spans="1:7" x14ac:dyDescent="0.3">
      <c r="A312" t="s">
        <v>19675</v>
      </c>
      <c r="B312" t="s">
        <v>10897</v>
      </c>
      <c r="C312" t="s">
        <v>1810</v>
      </c>
      <c r="D312">
        <v>24.345400000000001</v>
      </c>
      <c r="E312" t="s">
        <v>17</v>
      </c>
      <c r="F312">
        <v>0</v>
      </c>
      <c r="G312">
        <v>27.071868583162217</v>
      </c>
    </row>
    <row r="313" spans="1:7" x14ac:dyDescent="0.3">
      <c r="A313" t="s">
        <v>19675</v>
      </c>
      <c r="B313" t="s">
        <v>10898</v>
      </c>
      <c r="C313" t="s">
        <v>1811</v>
      </c>
      <c r="D313">
        <v>470.00749999999999</v>
      </c>
      <c r="E313" t="s">
        <v>28</v>
      </c>
      <c r="F313">
        <v>0</v>
      </c>
      <c r="G313">
        <v>20.041067761806982</v>
      </c>
    </row>
    <row r="314" spans="1:7" x14ac:dyDescent="0.3">
      <c r="A314" t="s">
        <v>19675</v>
      </c>
      <c r="B314" t="s">
        <v>10899</v>
      </c>
      <c r="C314" t="s">
        <v>1812</v>
      </c>
      <c r="D314">
        <v>242.46459999999999</v>
      </c>
      <c r="E314" t="s">
        <v>17</v>
      </c>
      <c r="F314">
        <v>0</v>
      </c>
      <c r="G314">
        <v>5.6180698151950716</v>
      </c>
    </row>
    <row r="315" spans="1:7" x14ac:dyDescent="0.3">
      <c r="A315" t="s">
        <v>19675</v>
      </c>
      <c r="B315" t="s">
        <v>10900</v>
      </c>
      <c r="C315" t="s">
        <v>1813</v>
      </c>
      <c r="D315">
        <v>115.6463</v>
      </c>
      <c r="E315" t="s">
        <v>17</v>
      </c>
      <c r="F315">
        <v>1</v>
      </c>
      <c r="G315">
        <v>4.731006160164271</v>
      </c>
    </row>
    <row r="316" spans="1:7" x14ac:dyDescent="0.3">
      <c r="A316" t="s">
        <v>19675</v>
      </c>
      <c r="B316" t="s">
        <v>10901</v>
      </c>
      <c r="C316" t="s">
        <v>1814</v>
      </c>
      <c r="D316">
        <v>1110.7498000000001</v>
      </c>
      <c r="E316" t="s">
        <v>28</v>
      </c>
      <c r="F316">
        <v>1</v>
      </c>
      <c r="G316">
        <v>10.64476386036961</v>
      </c>
    </row>
    <row r="317" spans="1:7" x14ac:dyDescent="0.3">
      <c r="A317" t="s">
        <v>19675</v>
      </c>
      <c r="B317" t="s">
        <v>10902</v>
      </c>
      <c r="C317" t="s">
        <v>1815</v>
      </c>
      <c r="D317">
        <v>377.01319999999998</v>
      </c>
      <c r="E317" t="s">
        <v>22</v>
      </c>
      <c r="F317">
        <v>0</v>
      </c>
      <c r="G317">
        <v>20.106776180698152</v>
      </c>
    </row>
    <row r="318" spans="1:7" x14ac:dyDescent="0.3">
      <c r="A318" t="s">
        <v>19675</v>
      </c>
      <c r="B318" t="s">
        <v>10903</v>
      </c>
      <c r="C318" t="s">
        <v>1816</v>
      </c>
      <c r="D318">
        <v>105.12130000000001</v>
      </c>
      <c r="E318" t="s">
        <v>17</v>
      </c>
      <c r="F318">
        <v>1</v>
      </c>
      <c r="G318">
        <v>6.9979466119096507</v>
      </c>
    </row>
    <row r="319" spans="1:7" x14ac:dyDescent="0.3">
      <c r="A319" t="s">
        <v>19675</v>
      </c>
      <c r="B319" t="s">
        <v>10904</v>
      </c>
      <c r="C319" t="s">
        <v>1817</v>
      </c>
      <c r="D319">
        <v>480.58210000000003</v>
      </c>
      <c r="E319" t="s">
        <v>28</v>
      </c>
      <c r="F319">
        <v>1</v>
      </c>
      <c r="G319">
        <v>14.258726899383984</v>
      </c>
    </row>
    <row r="320" spans="1:7" x14ac:dyDescent="0.3">
      <c r="A320" t="s">
        <v>19675</v>
      </c>
      <c r="B320" t="s">
        <v>10905</v>
      </c>
      <c r="C320" t="s">
        <v>1818</v>
      </c>
      <c r="D320">
        <v>16.095600000000001</v>
      </c>
      <c r="E320" t="s">
        <v>17</v>
      </c>
      <c r="F320">
        <v>0</v>
      </c>
      <c r="G320">
        <v>21.322381930184804</v>
      </c>
    </row>
    <row r="321" spans="1:7" x14ac:dyDescent="0.3">
      <c r="A321" t="s">
        <v>19675</v>
      </c>
      <c r="B321" t="s">
        <v>10906</v>
      </c>
      <c r="C321" t="s">
        <v>1819</v>
      </c>
      <c r="D321">
        <v>408.54899999999998</v>
      </c>
      <c r="E321" t="s">
        <v>22</v>
      </c>
      <c r="F321">
        <v>0</v>
      </c>
      <c r="G321">
        <v>19.088295687885012</v>
      </c>
    </row>
    <row r="322" spans="1:7" x14ac:dyDescent="0.3">
      <c r="A322" t="s">
        <v>19675</v>
      </c>
      <c r="B322" t="s">
        <v>10907</v>
      </c>
      <c r="C322" t="s">
        <v>1820</v>
      </c>
      <c r="D322">
        <v>2108.7042000000001</v>
      </c>
      <c r="E322" t="s">
        <v>28</v>
      </c>
      <c r="F322">
        <v>0</v>
      </c>
      <c r="G322">
        <v>19.811088295687885</v>
      </c>
    </row>
    <row r="323" spans="1:7" x14ac:dyDescent="0.3">
      <c r="A323" t="s">
        <v>19675</v>
      </c>
      <c r="B323" t="s">
        <v>10908</v>
      </c>
      <c r="C323" t="s">
        <v>1821</v>
      </c>
      <c r="D323">
        <v>223.09620000000001</v>
      </c>
      <c r="E323" t="s">
        <v>17</v>
      </c>
      <c r="F323">
        <v>1</v>
      </c>
      <c r="G323">
        <v>20.271047227926079</v>
      </c>
    </row>
    <row r="324" spans="1:7" x14ac:dyDescent="0.3">
      <c r="A324" t="s">
        <v>19675</v>
      </c>
      <c r="B324" t="s">
        <v>10909</v>
      </c>
      <c r="C324" t="s">
        <v>1822</v>
      </c>
      <c r="D324">
        <v>387.12700000000001</v>
      </c>
      <c r="E324" t="s">
        <v>22</v>
      </c>
      <c r="F324">
        <v>1</v>
      </c>
      <c r="G324">
        <v>8.4763860369609851</v>
      </c>
    </row>
    <row r="325" spans="1:7" x14ac:dyDescent="0.3">
      <c r="A325" t="s">
        <v>19675</v>
      </c>
      <c r="B325" t="s">
        <v>10910</v>
      </c>
      <c r="C325" t="s">
        <v>1823</v>
      </c>
      <c r="D325">
        <v>684.90970000000004</v>
      </c>
      <c r="E325" t="s">
        <v>28</v>
      </c>
      <c r="F325">
        <v>0</v>
      </c>
      <c r="G325">
        <v>10.57905544147844</v>
      </c>
    </row>
    <row r="326" spans="1:7" x14ac:dyDescent="0.3">
      <c r="A326" t="s">
        <v>19675</v>
      </c>
      <c r="B326" t="s">
        <v>10911</v>
      </c>
      <c r="C326" t="s">
        <v>1824</v>
      </c>
      <c r="D326">
        <v>237.89869999999999</v>
      </c>
      <c r="E326" t="s">
        <v>17</v>
      </c>
      <c r="F326">
        <v>0</v>
      </c>
      <c r="G326">
        <v>27.3347022587269</v>
      </c>
    </row>
    <row r="327" spans="1:7" x14ac:dyDescent="0.3">
      <c r="A327" t="s">
        <v>19675</v>
      </c>
      <c r="B327" t="s">
        <v>10912</v>
      </c>
      <c r="C327" t="s">
        <v>1825</v>
      </c>
      <c r="D327">
        <v>457.62920000000003</v>
      </c>
      <c r="E327" t="s">
        <v>28</v>
      </c>
      <c r="F327">
        <v>1</v>
      </c>
      <c r="G327">
        <v>8.5749486652977414</v>
      </c>
    </row>
    <row r="328" spans="1:7" x14ac:dyDescent="0.3">
      <c r="A328" t="s">
        <v>19675</v>
      </c>
      <c r="B328" t="s">
        <v>10913</v>
      </c>
      <c r="C328" t="s">
        <v>1826</v>
      </c>
      <c r="D328">
        <v>523.70060000000001</v>
      </c>
      <c r="E328" t="s">
        <v>28</v>
      </c>
      <c r="F328">
        <v>0</v>
      </c>
      <c r="G328">
        <v>19.055441478439427</v>
      </c>
    </row>
    <row r="329" spans="1:7" x14ac:dyDescent="0.3">
      <c r="A329" t="s">
        <v>19675</v>
      </c>
      <c r="B329" t="s">
        <v>10914</v>
      </c>
      <c r="C329" t="s">
        <v>1827</v>
      </c>
      <c r="D329">
        <v>92.502399999999994</v>
      </c>
      <c r="E329" t="s">
        <v>17</v>
      </c>
      <c r="F329">
        <v>0</v>
      </c>
      <c r="G329">
        <v>22.702258726899384</v>
      </c>
    </row>
    <row r="330" spans="1:7" x14ac:dyDescent="0.3">
      <c r="A330" t="s">
        <v>19675</v>
      </c>
      <c r="B330" t="s">
        <v>10915</v>
      </c>
      <c r="C330" t="s">
        <v>1828</v>
      </c>
      <c r="D330">
        <v>246.1249</v>
      </c>
      <c r="E330" t="s">
        <v>22</v>
      </c>
      <c r="F330">
        <v>0</v>
      </c>
      <c r="G330">
        <v>1.5112936344969199</v>
      </c>
    </row>
    <row r="331" spans="1:7" x14ac:dyDescent="0.3">
      <c r="A331" t="s">
        <v>19675</v>
      </c>
      <c r="B331" t="s">
        <v>10916</v>
      </c>
      <c r="C331" t="s">
        <v>1829</v>
      </c>
      <c r="D331">
        <v>224.3502</v>
      </c>
      <c r="E331" t="s">
        <v>17</v>
      </c>
      <c r="F331">
        <v>0</v>
      </c>
      <c r="G331">
        <v>6.7351129363449695</v>
      </c>
    </row>
    <row r="332" spans="1:7" x14ac:dyDescent="0.3">
      <c r="A332" t="s">
        <v>19675</v>
      </c>
      <c r="B332" t="s">
        <v>10917</v>
      </c>
      <c r="C332" t="s">
        <v>1830</v>
      </c>
      <c r="D332">
        <v>425.04039999999998</v>
      </c>
      <c r="E332" t="s">
        <v>22</v>
      </c>
      <c r="F332">
        <v>0</v>
      </c>
      <c r="G332">
        <v>38.570841889117041</v>
      </c>
    </row>
    <row r="333" spans="1:7" x14ac:dyDescent="0.3">
      <c r="A333" t="s">
        <v>19675</v>
      </c>
      <c r="B333" t="s">
        <v>10918</v>
      </c>
      <c r="C333" t="s">
        <v>1831</v>
      </c>
      <c r="D333">
        <v>521.65030000000002</v>
      </c>
      <c r="E333" t="s">
        <v>28</v>
      </c>
      <c r="F333">
        <v>0</v>
      </c>
      <c r="G333">
        <v>3.055441478439425</v>
      </c>
    </row>
    <row r="334" spans="1:7" x14ac:dyDescent="0.3">
      <c r="A334" t="s">
        <v>19675</v>
      </c>
      <c r="B334" t="s">
        <v>10919</v>
      </c>
      <c r="C334" t="s">
        <v>1832</v>
      </c>
      <c r="D334">
        <v>281.34829999999999</v>
      </c>
      <c r="E334" t="s">
        <v>22</v>
      </c>
      <c r="F334">
        <v>1</v>
      </c>
      <c r="G334">
        <v>9.0020533880903493</v>
      </c>
    </row>
    <row r="335" spans="1:7" x14ac:dyDescent="0.3">
      <c r="A335" t="s">
        <v>19675</v>
      </c>
      <c r="B335" t="s">
        <v>10920</v>
      </c>
      <c r="C335" t="s">
        <v>1833</v>
      </c>
      <c r="D335">
        <v>832.04129999999998</v>
      </c>
      <c r="E335" t="s">
        <v>28</v>
      </c>
      <c r="F335">
        <v>0</v>
      </c>
      <c r="G335">
        <v>8.2135523613963031</v>
      </c>
    </row>
    <row r="336" spans="1:7" x14ac:dyDescent="0.3">
      <c r="A336" t="s">
        <v>19675</v>
      </c>
      <c r="B336" t="s">
        <v>10921</v>
      </c>
      <c r="C336" t="s">
        <v>1834</v>
      </c>
      <c r="D336">
        <v>959.1739</v>
      </c>
      <c r="E336" t="s">
        <v>28</v>
      </c>
      <c r="F336">
        <v>0</v>
      </c>
      <c r="G336">
        <v>25.002053388090349</v>
      </c>
    </row>
    <row r="337" spans="1:7" x14ac:dyDescent="0.3">
      <c r="A337" t="s">
        <v>19675</v>
      </c>
      <c r="B337" t="s">
        <v>10922</v>
      </c>
      <c r="C337" t="s">
        <v>1835</v>
      </c>
      <c r="D337">
        <v>428.512</v>
      </c>
      <c r="E337" t="s">
        <v>22</v>
      </c>
      <c r="F337">
        <v>0</v>
      </c>
      <c r="G337">
        <v>3.4496919917864477</v>
      </c>
    </row>
    <row r="338" spans="1:7" x14ac:dyDescent="0.3">
      <c r="A338" t="s">
        <v>19675</v>
      </c>
      <c r="B338" t="s">
        <v>10923</v>
      </c>
      <c r="C338" t="s">
        <v>1836</v>
      </c>
      <c r="D338">
        <v>383.57909999999998</v>
      </c>
      <c r="E338" t="s">
        <v>22</v>
      </c>
      <c r="F338">
        <v>0</v>
      </c>
      <c r="G338">
        <v>21.223819301848049</v>
      </c>
    </row>
    <row r="339" spans="1:7" x14ac:dyDescent="0.3">
      <c r="A339" t="s">
        <v>19675</v>
      </c>
      <c r="B339" t="s">
        <v>10924</v>
      </c>
      <c r="C339" t="s">
        <v>1837</v>
      </c>
      <c r="D339">
        <v>361.50349999999997</v>
      </c>
      <c r="E339" t="s">
        <v>22</v>
      </c>
      <c r="F339">
        <v>0</v>
      </c>
      <c r="G339">
        <v>2.4969199178644765</v>
      </c>
    </row>
    <row r="340" spans="1:7" x14ac:dyDescent="0.3">
      <c r="A340" t="s">
        <v>19675</v>
      </c>
      <c r="B340" t="s">
        <v>10925</v>
      </c>
      <c r="C340" t="s">
        <v>1838</v>
      </c>
      <c r="D340">
        <v>309.8879</v>
      </c>
      <c r="E340" t="s">
        <v>22</v>
      </c>
      <c r="F340">
        <v>1</v>
      </c>
      <c r="G340">
        <v>9.1334702258726903</v>
      </c>
    </row>
    <row r="341" spans="1:7" x14ac:dyDescent="0.3">
      <c r="A341" t="s">
        <v>19675</v>
      </c>
      <c r="B341" t="s">
        <v>10926</v>
      </c>
      <c r="C341" t="s">
        <v>1839</v>
      </c>
      <c r="D341">
        <v>220.42140000000001</v>
      </c>
      <c r="E341" t="s">
        <v>17</v>
      </c>
      <c r="F341">
        <v>0</v>
      </c>
      <c r="G341">
        <v>27.663244353182751</v>
      </c>
    </row>
    <row r="342" spans="1:7" x14ac:dyDescent="0.3">
      <c r="A342" t="s">
        <v>19675</v>
      </c>
      <c r="B342" t="s">
        <v>10927</v>
      </c>
      <c r="C342" t="s">
        <v>1840</v>
      </c>
      <c r="D342">
        <v>1267.4221</v>
      </c>
      <c r="E342" t="s">
        <v>28</v>
      </c>
      <c r="F342">
        <v>0</v>
      </c>
      <c r="G342">
        <v>1.7412731006160165</v>
      </c>
    </row>
    <row r="343" spans="1:7" x14ac:dyDescent="0.3">
      <c r="A343" t="s">
        <v>19675</v>
      </c>
      <c r="B343" t="s">
        <v>10928</v>
      </c>
      <c r="C343" t="s">
        <v>1841</v>
      </c>
      <c r="D343">
        <v>355.60270000000003</v>
      </c>
      <c r="E343" t="s">
        <v>22</v>
      </c>
      <c r="F343">
        <v>0</v>
      </c>
      <c r="G343">
        <v>1.8069815195071868</v>
      </c>
    </row>
    <row r="344" spans="1:7" x14ac:dyDescent="0.3">
      <c r="A344" t="s">
        <v>19675</v>
      </c>
      <c r="B344" t="s">
        <v>10929</v>
      </c>
      <c r="C344" t="s">
        <v>1842</v>
      </c>
      <c r="D344">
        <v>476.96179999999998</v>
      </c>
      <c r="E344" t="s">
        <v>28</v>
      </c>
      <c r="F344">
        <v>0</v>
      </c>
      <c r="G344">
        <v>15.408624229979466</v>
      </c>
    </row>
    <row r="345" spans="1:7" x14ac:dyDescent="0.3">
      <c r="A345" t="s">
        <v>19675</v>
      </c>
      <c r="B345" t="s">
        <v>10930</v>
      </c>
      <c r="C345" t="s">
        <v>1843</v>
      </c>
      <c r="D345">
        <v>570.42139999999995</v>
      </c>
      <c r="E345" t="s">
        <v>28</v>
      </c>
      <c r="F345">
        <v>0</v>
      </c>
      <c r="G345">
        <v>6.3737166324435321</v>
      </c>
    </row>
    <row r="346" spans="1:7" x14ac:dyDescent="0.3">
      <c r="A346" t="s">
        <v>19675</v>
      </c>
      <c r="B346" t="s">
        <v>10931</v>
      </c>
      <c r="C346" t="s">
        <v>1844</v>
      </c>
      <c r="D346">
        <v>517.41650000000004</v>
      </c>
      <c r="E346" t="s">
        <v>28</v>
      </c>
      <c r="F346">
        <v>0</v>
      </c>
      <c r="G346">
        <v>15.31006160164271</v>
      </c>
    </row>
    <row r="347" spans="1:7" x14ac:dyDescent="0.3">
      <c r="A347" t="s">
        <v>19675</v>
      </c>
      <c r="B347" t="s">
        <v>10932</v>
      </c>
      <c r="C347" t="s">
        <v>1845</v>
      </c>
      <c r="D347">
        <v>374.5455</v>
      </c>
      <c r="E347" t="s">
        <v>22</v>
      </c>
      <c r="F347">
        <v>0</v>
      </c>
      <c r="G347">
        <v>15.572895277207392</v>
      </c>
    </row>
    <row r="348" spans="1:7" x14ac:dyDescent="0.3">
      <c r="A348" t="s">
        <v>19675</v>
      </c>
      <c r="B348" t="s">
        <v>10933</v>
      </c>
      <c r="C348" t="s">
        <v>1846</v>
      </c>
      <c r="D348">
        <v>59.189700000000002</v>
      </c>
      <c r="E348" t="s">
        <v>17</v>
      </c>
      <c r="F348">
        <v>0</v>
      </c>
      <c r="G348">
        <v>21.059548254620122</v>
      </c>
    </row>
    <row r="349" spans="1:7" x14ac:dyDescent="0.3">
      <c r="A349" t="s">
        <v>19675</v>
      </c>
      <c r="B349" t="s">
        <v>10934</v>
      </c>
      <c r="C349" t="s">
        <v>1847</v>
      </c>
      <c r="D349">
        <v>393.60390000000001</v>
      </c>
      <c r="E349" t="s">
        <v>22</v>
      </c>
      <c r="F349">
        <v>0</v>
      </c>
      <c r="G349">
        <v>13.470225872689939</v>
      </c>
    </row>
    <row r="350" spans="1:7" x14ac:dyDescent="0.3">
      <c r="A350" t="s">
        <v>19675</v>
      </c>
      <c r="B350" t="s">
        <v>10935</v>
      </c>
      <c r="C350" t="s">
        <v>1848</v>
      </c>
      <c r="D350">
        <v>279.99650000000003</v>
      </c>
      <c r="E350" t="s">
        <v>22</v>
      </c>
      <c r="F350">
        <v>0</v>
      </c>
      <c r="G350">
        <v>12.2217659137577</v>
      </c>
    </row>
    <row r="351" spans="1:7" x14ac:dyDescent="0.3">
      <c r="A351" t="s">
        <v>19675</v>
      </c>
      <c r="B351" t="s">
        <v>10936</v>
      </c>
      <c r="C351" t="s">
        <v>1849</v>
      </c>
      <c r="D351">
        <v>291.55009999999999</v>
      </c>
      <c r="E351" t="s">
        <v>22</v>
      </c>
      <c r="F351">
        <v>0</v>
      </c>
      <c r="G351">
        <v>16.657084188911703</v>
      </c>
    </row>
    <row r="352" spans="1:7" x14ac:dyDescent="0.3">
      <c r="A352" t="s">
        <v>19675</v>
      </c>
      <c r="B352" t="s">
        <v>10937</v>
      </c>
      <c r="C352" t="s">
        <v>1850</v>
      </c>
      <c r="D352">
        <v>499.0958</v>
      </c>
      <c r="E352" t="s">
        <v>28</v>
      </c>
      <c r="F352">
        <v>0</v>
      </c>
      <c r="G352">
        <v>14.225872689938399</v>
      </c>
    </row>
    <row r="353" spans="1:7" x14ac:dyDescent="0.3">
      <c r="A353" t="s">
        <v>19675</v>
      </c>
      <c r="B353" t="s">
        <v>10938</v>
      </c>
      <c r="C353" t="s">
        <v>1851</v>
      </c>
      <c r="D353">
        <v>204.66929999999999</v>
      </c>
      <c r="E353" t="s">
        <v>17</v>
      </c>
      <c r="F353">
        <v>1</v>
      </c>
      <c r="G353">
        <v>1.839835728952772</v>
      </c>
    </row>
    <row r="354" spans="1:7" x14ac:dyDescent="0.3">
      <c r="A354" t="s">
        <v>19675</v>
      </c>
      <c r="B354" t="s">
        <v>10939</v>
      </c>
      <c r="C354" t="s">
        <v>1852</v>
      </c>
      <c r="D354">
        <v>82.790999999999997</v>
      </c>
      <c r="E354" t="s">
        <v>17</v>
      </c>
      <c r="F354">
        <v>0</v>
      </c>
      <c r="G354">
        <v>3.7453798767967146</v>
      </c>
    </row>
    <row r="355" spans="1:7" x14ac:dyDescent="0.3">
      <c r="A355" t="s">
        <v>19675</v>
      </c>
      <c r="B355" t="s">
        <v>10940</v>
      </c>
      <c r="C355" t="s">
        <v>1853</v>
      </c>
      <c r="D355">
        <v>554.16120000000001</v>
      </c>
      <c r="E355" t="s">
        <v>28</v>
      </c>
      <c r="F355">
        <v>0</v>
      </c>
      <c r="G355">
        <v>12.418891170431211</v>
      </c>
    </row>
    <row r="356" spans="1:7" x14ac:dyDescent="0.3">
      <c r="A356" t="s">
        <v>19675</v>
      </c>
      <c r="B356" t="s">
        <v>10941</v>
      </c>
      <c r="C356" t="s">
        <v>1854</v>
      </c>
      <c r="D356">
        <v>400.11369999999999</v>
      </c>
      <c r="E356" t="s">
        <v>22</v>
      </c>
      <c r="F356">
        <v>0</v>
      </c>
      <c r="G356">
        <v>31.540041067761805</v>
      </c>
    </row>
    <row r="357" spans="1:7" x14ac:dyDescent="0.3">
      <c r="A357" t="s">
        <v>19675</v>
      </c>
      <c r="B357" t="s">
        <v>10942</v>
      </c>
      <c r="C357" t="s">
        <v>1855</v>
      </c>
      <c r="D357">
        <v>329.35860000000002</v>
      </c>
      <c r="E357" t="s">
        <v>22</v>
      </c>
      <c r="F357">
        <v>1</v>
      </c>
      <c r="G357">
        <v>17.609856262833677</v>
      </c>
    </row>
    <row r="358" spans="1:7" x14ac:dyDescent="0.3">
      <c r="A358" t="s">
        <v>19675</v>
      </c>
      <c r="B358" t="s">
        <v>10943</v>
      </c>
      <c r="C358" t="s">
        <v>1856</v>
      </c>
      <c r="D358">
        <v>258.21820000000002</v>
      </c>
      <c r="E358" t="s">
        <v>22</v>
      </c>
      <c r="F358">
        <v>1</v>
      </c>
      <c r="G358">
        <v>22.669404517453799</v>
      </c>
    </row>
    <row r="359" spans="1:7" x14ac:dyDescent="0.3">
      <c r="A359" t="s">
        <v>19675</v>
      </c>
      <c r="B359" t="s">
        <v>10944</v>
      </c>
      <c r="C359" t="s">
        <v>1857</v>
      </c>
      <c r="D359">
        <v>260.00900000000001</v>
      </c>
      <c r="E359" t="s">
        <v>22</v>
      </c>
      <c r="F359">
        <v>1</v>
      </c>
      <c r="G359">
        <v>86.76796714579055</v>
      </c>
    </row>
    <row r="360" spans="1:7" x14ac:dyDescent="0.3">
      <c r="A360" t="s">
        <v>19675</v>
      </c>
      <c r="B360" t="s">
        <v>10945</v>
      </c>
      <c r="C360" t="s">
        <v>1858</v>
      </c>
      <c r="D360">
        <v>126.2192</v>
      </c>
      <c r="E360" t="s">
        <v>17</v>
      </c>
      <c r="F360">
        <v>0</v>
      </c>
      <c r="G360">
        <v>75.958932238193015</v>
      </c>
    </row>
    <row r="361" spans="1:7" x14ac:dyDescent="0.3">
      <c r="A361" t="s">
        <v>19675</v>
      </c>
      <c r="B361" t="s">
        <v>10946</v>
      </c>
      <c r="C361" t="s">
        <v>1859</v>
      </c>
      <c r="D361">
        <v>287.61579999999998</v>
      </c>
      <c r="E361" t="s">
        <v>22</v>
      </c>
      <c r="F361">
        <v>0</v>
      </c>
      <c r="G361">
        <v>67.745379876796719</v>
      </c>
    </row>
    <row r="362" spans="1:7" x14ac:dyDescent="0.3">
      <c r="A362" t="s">
        <v>19675</v>
      </c>
      <c r="B362" t="s">
        <v>10947</v>
      </c>
      <c r="C362" t="s">
        <v>1860</v>
      </c>
      <c r="D362">
        <v>209.57990000000001</v>
      </c>
      <c r="E362" t="s">
        <v>17</v>
      </c>
      <c r="F362">
        <v>1</v>
      </c>
      <c r="G362">
        <v>65.708418891170425</v>
      </c>
    </row>
    <row r="363" spans="1:7" x14ac:dyDescent="0.3">
      <c r="A363" t="s">
        <v>19675</v>
      </c>
      <c r="B363" t="s">
        <v>10948</v>
      </c>
      <c r="C363" t="s">
        <v>1861</v>
      </c>
      <c r="D363">
        <v>646.95849999999996</v>
      </c>
      <c r="E363" t="s">
        <v>28</v>
      </c>
      <c r="F363">
        <v>0</v>
      </c>
      <c r="G363">
        <v>3.5811088295687883</v>
      </c>
    </row>
    <row r="364" spans="1:7" x14ac:dyDescent="0.3">
      <c r="A364" t="s">
        <v>19675</v>
      </c>
      <c r="B364" t="s">
        <v>10949</v>
      </c>
      <c r="C364" t="s">
        <v>1862</v>
      </c>
      <c r="D364">
        <v>938.92660000000001</v>
      </c>
      <c r="E364" t="s">
        <v>28</v>
      </c>
      <c r="F364">
        <v>0</v>
      </c>
      <c r="G364">
        <v>112.75564681724846</v>
      </c>
    </row>
    <row r="365" spans="1:7" x14ac:dyDescent="0.3">
      <c r="A365" t="s">
        <v>19675</v>
      </c>
      <c r="B365" t="s">
        <v>10950</v>
      </c>
      <c r="C365" t="s">
        <v>1863</v>
      </c>
      <c r="D365">
        <v>525.69219999999996</v>
      </c>
      <c r="E365" t="s">
        <v>28</v>
      </c>
      <c r="F365">
        <v>0</v>
      </c>
      <c r="G365">
        <v>29.535934291581111</v>
      </c>
    </row>
    <row r="366" spans="1:7" x14ac:dyDescent="0.3">
      <c r="A366" t="s">
        <v>19675</v>
      </c>
      <c r="B366" t="s">
        <v>10951</v>
      </c>
      <c r="C366" t="s">
        <v>1864</v>
      </c>
      <c r="D366">
        <v>207.36170000000001</v>
      </c>
      <c r="E366" t="s">
        <v>17</v>
      </c>
      <c r="F366">
        <v>0</v>
      </c>
      <c r="G366">
        <v>9.6591375770020527</v>
      </c>
    </row>
    <row r="367" spans="1:7" x14ac:dyDescent="0.3">
      <c r="A367" t="s">
        <v>19675</v>
      </c>
      <c r="B367" t="s">
        <v>10952</v>
      </c>
      <c r="C367" t="s">
        <v>1865</v>
      </c>
      <c r="D367">
        <v>477.86810000000003</v>
      </c>
      <c r="E367" t="s">
        <v>28</v>
      </c>
      <c r="F367">
        <v>0</v>
      </c>
      <c r="G367">
        <v>4.5338809034907595</v>
      </c>
    </row>
    <row r="368" spans="1:7" x14ac:dyDescent="0.3">
      <c r="A368" t="s">
        <v>19675</v>
      </c>
      <c r="B368" t="s">
        <v>10953</v>
      </c>
      <c r="C368" t="s">
        <v>1866</v>
      </c>
      <c r="D368">
        <v>138.18180000000001</v>
      </c>
      <c r="E368" t="s">
        <v>17</v>
      </c>
      <c r="F368">
        <v>1</v>
      </c>
      <c r="G368">
        <v>1.6427104722792607</v>
      </c>
    </row>
    <row r="369" spans="1:7" x14ac:dyDescent="0.3">
      <c r="A369" t="s">
        <v>19675</v>
      </c>
      <c r="B369" t="s">
        <v>10954</v>
      </c>
      <c r="C369" t="s">
        <v>1867</v>
      </c>
      <c r="D369">
        <v>51.5154</v>
      </c>
      <c r="E369" t="s">
        <v>17</v>
      </c>
      <c r="F369">
        <v>0</v>
      </c>
      <c r="G369">
        <v>45.010266940451743</v>
      </c>
    </row>
    <row r="370" spans="1:7" x14ac:dyDescent="0.3">
      <c r="A370" t="s">
        <v>19675</v>
      </c>
      <c r="B370" t="s">
        <v>10955</v>
      </c>
      <c r="C370" t="s">
        <v>1868</v>
      </c>
      <c r="D370">
        <v>108.3942</v>
      </c>
      <c r="E370" t="s">
        <v>17</v>
      </c>
      <c r="F370">
        <v>1</v>
      </c>
      <c r="G370">
        <v>6.5708418891170428</v>
      </c>
    </row>
    <row r="371" spans="1:7" x14ac:dyDescent="0.3">
      <c r="A371" t="s">
        <v>19675</v>
      </c>
      <c r="B371" t="s">
        <v>10956</v>
      </c>
      <c r="C371" t="s">
        <v>1869</v>
      </c>
      <c r="D371">
        <v>1404.4493</v>
      </c>
      <c r="E371" t="s">
        <v>28</v>
      </c>
      <c r="F371">
        <v>0</v>
      </c>
      <c r="G371">
        <v>97.379876796714584</v>
      </c>
    </row>
    <row r="372" spans="1:7" x14ac:dyDescent="0.3">
      <c r="A372" t="s">
        <v>19675</v>
      </c>
      <c r="B372" t="s">
        <v>10957</v>
      </c>
      <c r="C372" t="s">
        <v>1870</v>
      </c>
      <c r="D372">
        <v>191.32749999999999</v>
      </c>
      <c r="E372" t="s">
        <v>17</v>
      </c>
      <c r="F372">
        <v>0</v>
      </c>
      <c r="G372">
        <v>125.40451745379877</v>
      </c>
    </row>
    <row r="373" spans="1:7" x14ac:dyDescent="0.3">
      <c r="A373" t="s">
        <v>19675</v>
      </c>
      <c r="B373" t="s">
        <v>10958</v>
      </c>
      <c r="C373" t="s">
        <v>1871</v>
      </c>
      <c r="D373">
        <v>308.56490000000002</v>
      </c>
      <c r="E373" t="s">
        <v>22</v>
      </c>
      <c r="F373">
        <v>1</v>
      </c>
      <c r="G373">
        <v>97.051334702258728</v>
      </c>
    </row>
    <row r="374" spans="1:7" x14ac:dyDescent="0.3">
      <c r="A374" t="s">
        <v>19675</v>
      </c>
      <c r="B374" t="s">
        <v>10959</v>
      </c>
      <c r="C374" t="s">
        <v>1872</v>
      </c>
      <c r="D374">
        <v>49.027099999999997</v>
      </c>
      <c r="E374" t="s">
        <v>17</v>
      </c>
      <c r="F374">
        <v>1</v>
      </c>
      <c r="G374">
        <v>15.342915811088295</v>
      </c>
    </row>
    <row r="375" spans="1:7" x14ac:dyDescent="0.3">
      <c r="A375" t="s">
        <v>19675</v>
      </c>
      <c r="B375" t="s">
        <v>10960</v>
      </c>
      <c r="C375" t="s">
        <v>1873</v>
      </c>
      <c r="D375">
        <v>201.9451</v>
      </c>
      <c r="E375" t="s">
        <v>17</v>
      </c>
      <c r="F375">
        <v>1</v>
      </c>
      <c r="G375">
        <v>1.8726899383983573</v>
      </c>
    </row>
    <row r="376" spans="1:7" x14ac:dyDescent="0.3">
      <c r="A376" t="s">
        <v>19675</v>
      </c>
      <c r="B376" t="s">
        <v>10961</v>
      </c>
      <c r="C376" t="s">
        <v>1874</v>
      </c>
      <c r="D376">
        <v>131.45079999999999</v>
      </c>
      <c r="E376" t="s">
        <v>17</v>
      </c>
      <c r="F376">
        <v>1</v>
      </c>
      <c r="G376">
        <v>17.872689938398356</v>
      </c>
    </row>
    <row r="377" spans="1:7" x14ac:dyDescent="0.3">
      <c r="A377" t="s">
        <v>19675</v>
      </c>
      <c r="B377" t="s">
        <v>10962</v>
      </c>
      <c r="C377" t="s">
        <v>1875</v>
      </c>
      <c r="D377">
        <v>67.157300000000006</v>
      </c>
      <c r="E377" t="s">
        <v>17</v>
      </c>
      <c r="F377">
        <v>1</v>
      </c>
      <c r="G377">
        <v>64.755646817248461</v>
      </c>
    </row>
    <row r="378" spans="1:7" x14ac:dyDescent="0.3">
      <c r="A378" t="s">
        <v>19675</v>
      </c>
      <c r="B378" t="s">
        <v>10963</v>
      </c>
      <c r="C378" t="s">
        <v>1876</v>
      </c>
      <c r="D378">
        <v>674.47540000000004</v>
      </c>
      <c r="E378" t="s">
        <v>28</v>
      </c>
      <c r="F378">
        <v>0</v>
      </c>
      <c r="G378">
        <v>79.605749486652982</v>
      </c>
    </row>
    <row r="379" spans="1:7" x14ac:dyDescent="0.3">
      <c r="A379" t="s">
        <v>19675</v>
      </c>
      <c r="B379" t="s">
        <v>10964</v>
      </c>
      <c r="C379" t="s">
        <v>1877</v>
      </c>
      <c r="D379">
        <v>1029.0758000000001</v>
      </c>
      <c r="E379" t="s">
        <v>28</v>
      </c>
      <c r="F379">
        <v>1</v>
      </c>
      <c r="G379">
        <v>11.893223819301848</v>
      </c>
    </row>
    <row r="380" spans="1:7" x14ac:dyDescent="0.3">
      <c r="A380" t="s">
        <v>19675</v>
      </c>
      <c r="B380" t="s">
        <v>10965</v>
      </c>
      <c r="C380" t="s">
        <v>1878</v>
      </c>
      <c r="D380">
        <v>692.19280000000003</v>
      </c>
      <c r="E380" t="s">
        <v>28</v>
      </c>
      <c r="F380">
        <v>1</v>
      </c>
      <c r="G380">
        <v>23.622176591375769</v>
      </c>
    </row>
    <row r="381" spans="1:7" x14ac:dyDescent="0.3">
      <c r="A381" t="s">
        <v>19675</v>
      </c>
      <c r="B381" t="s">
        <v>10966</v>
      </c>
      <c r="C381" t="s">
        <v>1879</v>
      </c>
      <c r="D381">
        <v>712.3288</v>
      </c>
      <c r="E381" t="s">
        <v>28</v>
      </c>
      <c r="F381">
        <v>0</v>
      </c>
      <c r="G381">
        <v>21.026694045174537</v>
      </c>
    </row>
    <row r="382" spans="1:7" x14ac:dyDescent="0.3">
      <c r="A382" t="s">
        <v>19675</v>
      </c>
      <c r="B382" t="s">
        <v>10967</v>
      </c>
      <c r="C382" t="s">
        <v>1880</v>
      </c>
      <c r="D382">
        <v>594.08749999999998</v>
      </c>
      <c r="E382" t="s">
        <v>28</v>
      </c>
      <c r="F382">
        <v>1</v>
      </c>
      <c r="G382">
        <v>28.2217659137577</v>
      </c>
    </row>
    <row r="383" spans="1:7" x14ac:dyDescent="0.3">
      <c r="A383" t="s">
        <v>19675</v>
      </c>
      <c r="B383" t="s">
        <v>10968</v>
      </c>
      <c r="C383" t="s">
        <v>1881</v>
      </c>
      <c r="D383">
        <v>236.45060000000001</v>
      </c>
      <c r="E383" t="s">
        <v>17</v>
      </c>
      <c r="F383">
        <v>0</v>
      </c>
      <c r="G383">
        <v>26.250513347022586</v>
      </c>
    </row>
    <row r="384" spans="1:7" x14ac:dyDescent="0.3">
      <c r="A384" t="s">
        <v>19675</v>
      </c>
      <c r="B384" t="s">
        <v>10969</v>
      </c>
      <c r="C384" t="s">
        <v>1882</v>
      </c>
      <c r="D384">
        <v>220.54669999999999</v>
      </c>
      <c r="E384" t="s">
        <v>17</v>
      </c>
      <c r="F384">
        <v>1</v>
      </c>
      <c r="G384">
        <v>18.891170431211499</v>
      </c>
    </row>
    <row r="385" spans="1:7" x14ac:dyDescent="0.3">
      <c r="A385" t="s">
        <v>19675</v>
      </c>
      <c r="B385" t="s">
        <v>10970</v>
      </c>
      <c r="C385" t="s">
        <v>1883</v>
      </c>
      <c r="D385">
        <v>787.91089999999997</v>
      </c>
      <c r="E385" t="s">
        <v>28</v>
      </c>
      <c r="F385">
        <v>0</v>
      </c>
      <c r="G385">
        <v>2.2340862422997945</v>
      </c>
    </row>
    <row r="386" spans="1:7" x14ac:dyDescent="0.3">
      <c r="A386" t="s">
        <v>19675</v>
      </c>
      <c r="B386" t="s">
        <v>10971</v>
      </c>
      <c r="C386" t="s">
        <v>1884</v>
      </c>
      <c r="D386">
        <v>571.87279999999998</v>
      </c>
      <c r="E386" t="s">
        <v>28</v>
      </c>
      <c r="F386">
        <v>1</v>
      </c>
      <c r="G386">
        <v>16.262833675564682</v>
      </c>
    </row>
    <row r="387" spans="1:7" x14ac:dyDescent="0.3">
      <c r="A387" t="s">
        <v>19675</v>
      </c>
      <c r="B387" t="s">
        <v>10972</v>
      </c>
      <c r="C387" t="s">
        <v>1885</v>
      </c>
      <c r="D387">
        <v>241.00579999999999</v>
      </c>
      <c r="E387" t="s">
        <v>17</v>
      </c>
      <c r="F387">
        <v>0</v>
      </c>
      <c r="G387">
        <v>66.595482546201225</v>
      </c>
    </row>
    <row r="388" spans="1:7" x14ac:dyDescent="0.3">
      <c r="A388" t="s">
        <v>19675</v>
      </c>
      <c r="B388" t="s">
        <v>10973</v>
      </c>
      <c r="C388" t="s">
        <v>1886</v>
      </c>
      <c r="D388">
        <v>264.28489999999999</v>
      </c>
      <c r="E388" t="s">
        <v>22</v>
      </c>
      <c r="F388">
        <v>0</v>
      </c>
      <c r="G388">
        <v>2.1026694045174539</v>
      </c>
    </row>
    <row r="389" spans="1:7" x14ac:dyDescent="0.3">
      <c r="A389" t="s">
        <v>19675</v>
      </c>
      <c r="B389" t="s">
        <v>10974</v>
      </c>
      <c r="C389" t="s">
        <v>1887</v>
      </c>
      <c r="D389">
        <v>183.7747</v>
      </c>
      <c r="E389" t="s">
        <v>17</v>
      </c>
      <c r="F389">
        <v>1</v>
      </c>
      <c r="G389">
        <v>13.733059548254619</v>
      </c>
    </row>
    <row r="390" spans="1:7" x14ac:dyDescent="0.3">
      <c r="A390" t="s">
        <v>19675</v>
      </c>
      <c r="B390" t="s">
        <v>10975</v>
      </c>
      <c r="C390" t="s">
        <v>1888</v>
      </c>
      <c r="D390">
        <v>841.26469999999995</v>
      </c>
      <c r="E390" t="s">
        <v>28</v>
      </c>
      <c r="F390">
        <v>1</v>
      </c>
      <c r="G390">
        <v>92.911704312114992</v>
      </c>
    </row>
    <row r="391" spans="1:7" x14ac:dyDescent="0.3">
      <c r="A391" t="s">
        <v>19675</v>
      </c>
      <c r="B391" t="s">
        <v>10976</v>
      </c>
      <c r="C391" t="s">
        <v>1889</v>
      </c>
      <c r="D391">
        <v>693.51459999999997</v>
      </c>
      <c r="E391" t="s">
        <v>28</v>
      </c>
      <c r="F391">
        <v>1</v>
      </c>
      <c r="G391">
        <v>11.301848049281315</v>
      </c>
    </row>
    <row r="392" spans="1:7" x14ac:dyDescent="0.3">
      <c r="A392" t="s">
        <v>19675</v>
      </c>
      <c r="B392" t="s">
        <v>10977</v>
      </c>
      <c r="C392" t="s">
        <v>1890</v>
      </c>
      <c r="D392">
        <v>936.27809999999999</v>
      </c>
      <c r="E392" t="s">
        <v>28</v>
      </c>
      <c r="F392">
        <v>1</v>
      </c>
      <c r="G392">
        <v>54.866529774127308</v>
      </c>
    </row>
    <row r="393" spans="1:7" x14ac:dyDescent="0.3">
      <c r="A393" t="s">
        <v>19675</v>
      </c>
      <c r="B393" t="s">
        <v>10978</v>
      </c>
      <c r="C393" t="s">
        <v>1891</v>
      </c>
      <c r="D393">
        <v>538.31659999999999</v>
      </c>
      <c r="E393" t="s">
        <v>28</v>
      </c>
      <c r="F393">
        <v>1</v>
      </c>
      <c r="G393">
        <v>7.6221765913757702</v>
      </c>
    </row>
    <row r="394" spans="1:7" x14ac:dyDescent="0.3">
      <c r="A394" t="s">
        <v>19675</v>
      </c>
      <c r="B394" t="s">
        <v>10979</v>
      </c>
      <c r="C394" t="s">
        <v>1892</v>
      </c>
      <c r="D394">
        <v>503.09309999999999</v>
      </c>
      <c r="E394" t="s">
        <v>28</v>
      </c>
      <c r="F394">
        <v>0</v>
      </c>
      <c r="G394">
        <v>71.523613963039011</v>
      </c>
    </row>
    <row r="395" spans="1:7" x14ac:dyDescent="0.3">
      <c r="A395" t="s">
        <v>19675</v>
      </c>
      <c r="B395" t="s">
        <v>10980</v>
      </c>
      <c r="C395" t="s">
        <v>1893</v>
      </c>
      <c r="D395">
        <v>605.16219999999998</v>
      </c>
      <c r="E395" t="s">
        <v>28</v>
      </c>
      <c r="F395">
        <v>0</v>
      </c>
      <c r="G395">
        <v>91.663244353182748</v>
      </c>
    </row>
    <row r="396" spans="1:7" x14ac:dyDescent="0.3">
      <c r="A396" t="s">
        <v>19675</v>
      </c>
      <c r="B396" t="s">
        <v>10981</v>
      </c>
      <c r="C396" t="s">
        <v>1894</v>
      </c>
      <c r="D396">
        <v>530.89530000000002</v>
      </c>
      <c r="E396" t="s">
        <v>28</v>
      </c>
      <c r="F396">
        <v>1</v>
      </c>
      <c r="G396">
        <v>2.9568788501026693</v>
      </c>
    </row>
    <row r="397" spans="1:7" x14ac:dyDescent="0.3">
      <c r="A397" t="s">
        <v>19675</v>
      </c>
      <c r="B397" t="s">
        <v>10982</v>
      </c>
      <c r="C397" t="s">
        <v>1895</v>
      </c>
      <c r="D397">
        <v>741.32180000000005</v>
      </c>
      <c r="E397" t="s">
        <v>28</v>
      </c>
      <c r="F397">
        <v>1</v>
      </c>
      <c r="G397">
        <v>8.3121149897330593</v>
      </c>
    </row>
    <row r="398" spans="1:7" x14ac:dyDescent="0.3">
      <c r="A398" t="s">
        <v>19675</v>
      </c>
      <c r="B398" t="s">
        <v>10983</v>
      </c>
      <c r="C398" t="s">
        <v>1896</v>
      </c>
      <c r="D398">
        <v>72.486800000000002</v>
      </c>
      <c r="E398" t="s">
        <v>17</v>
      </c>
      <c r="F398">
        <v>1</v>
      </c>
      <c r="G398">
        <v>6.7679671457905544</v>
      </c>
    </row>
    <row r="399" spans="1:7" x14ac:dyDescent="0.3">
      <c r="A399" t="s">
        <v>19675</v>
      </c>
      <c r="B399" t="s">
        <v>10984</v>
      </c>
      <c r="C399" t="s">
        <v>1897</v>
      </c>
      <c r="D399">
        <v>586.96619999999996</v>
      </c>
      <c r="E399" t="s">
        <v>28</v>
      </c>
      <c r="F399">
        <v>0</v>
      </c>
      <c r="G399">
        <v>98.92402464065708</v>
      </c>
    </row>
    <row r="400" spans="1:7" x14ac:dyDescent="0.3">
      <c r="A400" t="s">
        <v>19675</v>
      </c>
      <c r="B400" t="s">
        <v>10985</v>
      </c>
      <c r="C400" t="s">
        <v>1898</v>
      </c>
      <c r="D400">
        <v>178.11699999999999</v>
      </c>
      <c r="E400" t="s">
        <v>17</v>
      </c>
      <c r="F400">
        <v>1</v>
      </c>
      <c r="G400">
        <v>44.28747433264887</v>
      </c>
    </row>
    <row r="401" spans="1:7" x14ac:dyDescent="0.3">
      <c r="A401" t="s">
        <v>19675</v>
      </c>
      <c r="B401" t="s">
        <v>10986</v>
      </c>
      <c r="C401" t="s">
        <v>1899</v>
      </c>
      <c r="D401">
        <v>211.51759999999999</v>
      </c>
      <c r="E401" t="s">
        <v>17</v>
      </c>
      <c r="F401">
        <v>1</v>
      </c>
      <c r="G401">
        <v>56.4435318275154</v>
      </c>
    </row>
    <row r="402" spans="1:7" x14ac:dyDescent="0.3">
      <c r="A402" t="s">
        <v>19675</v>
      </c>
      <c r="B402" t="s">
        <v>10987</v>
      </c>
      <c r="C402" t="s">
        <v>1900</v>
      </c>
      <c r="D402">
        <v>105.95569999999999</v>
      </c>
      <c r="E402" t="s">
        <v>17</v>
      </c>
      <c r="F402">
        <v>1</v>
      </c>
      <c r="G402">
        <v>30.915811088295687</v>
      </c>
    </row>
    <row r="403" spans="1:7" x14ac:dyDescent="0.3">
      <c r="A403" t="s">
        <v>19675</v>
      </c>
      <c r="B403" t="s">
        <v>10988</v>
      </c>
      <c r="C403" t="s">
        <v>1901</v>
      </c>
      <c r="D403">
        <v>243.62309999999999</v>
      </c>
      <c r="E403" t="s">
        <v>17</v>
      </c>
      <c r="F403">
        <v>1</v>
      </c>
      <c r="G403">
        <v>61.404517453798768</v>
      </c>
    </row>
    <row r="404" spans="1:7" x14ac:dyDescent="0.3">
      <c r="A404" t="s">
        <v>19675</v>
      </c>
      <c r="B404" t="s">
        <v>10989</v>
      </c>
      <c r="C404" t="s">
        <v>1902</v>
      </c>
      <c r="D404">
        <v>555.31320000000005</v>
      </c>
      <c r="E404" t="s">
        <v>28</v>
      </c>
      <c r="F404">
        <v>0</v>
      </c>
      <c r="G404">
        <v>86.242299794661193</v>
      </c>
    </row>
    <row r="405" spans="1:7" x14ac:dyDescent="0.3">
      <c r="A405" t="s">
        <v>19675</v>
      </c>
      <c r="B405" t="s">
        <v>10990</v>
      </c>
      <c r="C405" t="s">
        <v>1903</v>
      </c>
      <c r="D405">
        <v>880.4579</v>
      </c>
      <c r="E405" t="s">
        <v>28</v>
      </c>
      <c r="F405">
        <v>1</v>
      </c>
      <c r="G405">
        <v>27.039014373716633</v>
      </c>
    </row>
    <row r="406" spans="1:7" x14ac:dyDescent="0.3">
      <c r="A406" t="s">
        <v>19675</v>
      </c>
      <c r="B406" t="s">
        <v>10991</v>
      </c>
      <c r="C406" t="s">
        <v>1904</v>
      </c>
      <c r="D406">
        <v>342.4787</v>
      </c>
      <c r="E406" t="s">
        <v>22</v>
      </c>
      <c r="F406">
        <v>0</v>
      </c>
      <c r="G406">
        <v>75.334702258726892</v>
      </c>
    </row>
    <row r="407" spans="1:7" x14ac:dyDescent="0.3">
      <c r="A407" t="s">
        <v>19675</v>
      </c>
      <c r="B407" t="s">
        <v>10992</v>
      </c>
      <c r="C407" t="s">
        <v>1905</v>
      </c>
      <c r="D407">
        <v>691.4624</v>
      </c>
      <c r="E407" t="s">
        <v>28</v>
      </c>
      <c r="F407">
        <v>1</v>
      </c>
      <c r="G407">
        <v>18.135523613963038</v>
      </c>
    </row>
    <row r="408" spans="1:7" x14ac:dyDescent="0.3">
      <c r="A408" t="s">
        <v>19675</v>
      </c>
      <c r="B408" t="s">
        <v>10993</v>
      </c>
      <c r="C408" t="s">
        <v>1906</v>
      </c>
      <c r="D408">
        <v>1052.2317</v>
      </c>
      <c r="E408" t="s">
        <v>28</v>
      </c>
      <c r="F408">
        <v>1</v>
      </c>
      <c r="G408">
        <v>3.8767967145790556</v>
      </c>
    </row>
    <row r="409" spans="1:7" x14ac:dyDescent="0.3">
      <c r="A409" t="s">
        <v>19675</v>
      </c>
      <c r="B409" t="s">
        <v>10994</v>
      </c>
      <c r="C409" t="s">
        <v>1907</v>
      </c>
      <c r="D409">
        <v>259.6096</v>
      </c>
      <c r="E409" t="s">
        <v>22</v>
      </c>
      <c r="F409">
        <v>0</v>
      </c>
      <c r="G409">
        <v>10.349075975359343</v>
      </c>
    </row>
    <row r="410" spans="1:7" x14ac:dyDescent="0.3">
      <c r="A410" t="s">
        <v>19675</v>
      </c>
      <c r="B410" t="s">
        <v>10995</v>
      </c>
      <c r="C410" t="s">
        <v>1908</v>
      </c>
      <c r="D410">
        <v>258.56020000000001</v>
      </c>
      <c r="E410" t="s">
        <v>22</v>
      </c>
      <c r="F410">
        <v>0</v>
      </c>
      <c r="G410">
        <v>4.8295687885010263</v>
      </c>
    </row>
    <row r="411" spans="1:7" x14ac:dyDescent="0.3">
      <c r="A411" t="s">
        <v>19675</v>
      </c>
      <c r="B411" t="s">
        <v>10996</v>
      </c>
      <c r="C411" t="s">
        <v>1909</v>
      </c>
      <c r="D411">
        <v>192.935</v>
      </c>
      <c r="E411" t="s">
        <v>17</v>
      </c>
      <c r="F411">
        <v>1</v>
      </c>
      <c r="G411">
        <v>0.65708418891170428</v>
      </c>
    </row>
    <row r="412" spans="1:7" x14ac:dyDescent="0.3">
      <c r="A412" t="s">
        <v>19675</v>
      </c>
      <c r="B412" t="s">
        <v>10997</v>
      </c>
      <c r="C412" t="s">
        <v>1910</v>
      </c>
      <c r="D412">
        <v>67.946100000000001</v>
      </c>
      <c r="E412" t="s">
        <v>17</v>
      </c>
      <c r="F412">
        <v>0</v>
      </c>
      <c r="G412">
        <v>11.958932238193018</v>
      </c>
    </row>
    <row r="413" spans="1:7" x14ac:dyDescent="0.3">
      <c r="A413" t="s">
        <v>19675</v>
      </c>
      <c r="B413" t="s">
        <v>10998</v>
      </c>
      <c r="C413" t="s">
        <v>1911</v>
      </c>
      <c r="D413">
        <v>1481.9677999999999</v>
      </c>
      <c r="E413" t="s">
        <v>28</v>
      </c>
      <c r="F413">
        <v>0</v>
      </c>
      <c r="G413">
        <v>13.634496919917865</v>
      </c>
    </row>
    <row r="414" spans="1:7" x14ac:dyDescent="0.3">
      <c r="A414" t="s">
        <v>19675</v>
      </c>
      <c r="B414" t="s">
        <v>10999</v>
      </c>
      <c r="C414" t="s">
        <v>1912</v>
      </c>
      <c r="D414">
        <v>124.5448</v>
      </c>
      <c r="E414" t="s">
        <v>17</v>
      </c>
      <c r="F414">
        <v>0</v>
      </c>
      <c r="G414">
        <v>18.628336755646817</v>
      </c>
    </row>
    <row r="415" spans="1:7" x14ac:dyDescent="0.3">
      <c r="A415" t="s">
        <v>19675</v>
      </c>
      <c r="B415" t="s">
        <v>11000</v>
      </c>
      <c r="C415" t="s">
        <v>1913</v>
      </c>
      <c r="D415">
        <v>55.760399999999997</v>
      </c>
      <c r="E415" t="s">
        <v>17</v>
      </c>
      <c r="F415">
        <v>0</v>
      </c>
      <c r="G415">
        <v>27.170431211498972</v>
      </c>
    </row>
    <row r="416" spans="1:7" x14ac:dyDescent="0.3">
      <c r="A416" t="s">
        <v>19675</v>
      </c>
      <c r="B416" t="s">
        <v>11001</v>
      </c>
      <c r="C416" t="s">
        <v>1914</v>
      </c>
      <c r="D416">
        <v>1325.6797999999999</v>
      </c>
      <c r="E416" t="s">
        <v>28</v>
      </c>
      <c r="F416">
        <v>0</v>
      </c>
      <c r="G416">
        <v>74.513347022587268</v>
      </c>
    </row>
    <row r="417" spans="1:7" x14ac:dyDescent="0.3">
      <c r="A417" t="s">
        <v>19675</v>
      </c>
      <c r="B417" t="s">
        <v>11002</v>
      </c>
      <c r="C417" t="s">
        <v>1915</v>
      </c>
      <c r="D417">
        <v>906.37189999999998</v>
      </c>
      <c r="E417" t="s">
        <v>28</v>
      </c>
      <c r="F417">
        <v>0</v>
      </c>
      <c r="G417">
        <v>52.698151950718689</v>
      </c>
    </row>
    <row r="418" spans="1:7" x14ac:dyDescent="0.3">
      <c r="A418" t="s">
        <v>19675</v>
      </c>
      <c r="B418" t="s">
        <v>11003</v>
      </c>
      <c r="C418" t="s">
        <v>1916</v>
      </c>
      <c r="D418">
        <v>59.736199999999997</v>
      </c>
      <c r="E418" t="s">
        <v>17</v>
      </c>
      <c r="F418">
        <v>0</v>
      </c>
      <c r="G418">
        <v>47.802874743326491</v>
      </c>
    </row>
    <row r="419" spans="1:7" x14ac:dyDescent="0.3">
      <c r="A419" t="s">
        <v>19675</v>
      </c>
      <c r="B419" t="s">
        <v>11004</v>
      </c>
      <c r="C419" t="s">
        <v>1917</v>
      </c>
      <c r="D419">
        <v>678.34849999999994</v>
      </c>
      <c r="E419" t="s">
        <v>28</v>
      </c>
      <c r="F419">
        <v>1</v>
      </c>
      <c r="G419">
        <v>20.205338809034906</v>
      </c>
    </row>
    <row r="420" spans="1:7" x14ac:dyDescent="0.3">
      <c r="A420" t="s">
        <v>19675</v>
      </c>
      <c r="B420" t="s">
        <v>11005</v>
      </c>
      <c r="C420" t="s">
        <v>1918</v>
      </c>
      <c r="D420">
        <v>706.99710000000005</v>
      </c>
      <c r="E420" t="s">
        <v>28</v>
      </c>
      <c r="F420">
        <v>1</v>
      </c>
      <c r="G420">
        <v>19.679671457905545</v>
      </c>
    </row>
    <row r="421" spans="1:7" x14ac:dyDescent="0.3">
      <c r="A421" t="s">
        <v>19675</v>
      </c>
      <c r="B421" t="s">
        <v>11006</v>
      </c>
      <c r="C421" t="s">
        <v>1919</v>
      </c>
      <c r="D421">
        <v>237.31870000000001</v>
      </c>
      <c r="E421" t="s">
        <v>17</v>
      </c>
      <c r="F421">
        <v>0</v>
      </c>
      <c r="G421">
        <v>62.98151950718686</v>
      </c>
    </row>
    <row r="422" spans="1:7" x14ac:dyDescent="0.3">
      <c r="A422" t="s">
        <v>19675</v>
      </c>
      <c r="B422" t="s">
        <v>11007</v>
      </c>
      <c r="C422" t="s">
        <v>1920</v>
      </c>
      <c r="D422">
        <v>636.02110000000005</v>
      </c>
      <c r="E422" t="s">
        <v>28</v>
      </c>
      <c r="F422">
        <v>0</v>
      </c>
      <c r="G422">
        <v>38.702258726899387</v>
      </c>
    </row>
    <row r="423" spans="1:7" x14ac:dyDescent="0.3">
      <c r="A423" t="s">
        <v>19675</v>
      </c>
      <c r="B423" t="s">
        <v>11008</v>
      </c>
      <c r="C423" t="s">
        <v>1921</v>
      </c>
      <c r="D423">
        <v>409.41300000000001</v>
      </c>
      <c r="E423" t="s">
        <v>22</v>
      </c>
      <c r="F423">
        <v>1</v>
      </c>
      <c r="G423">
        <v>19.383983572895279</v>
      </c>
    </row>
    <row r="424" spans="1:7" x14ac:dyDescent="0.3">
      <c r="A424" t="s">
        <v>19676</v>
      </c>
      <c r="B424" t="s">
        <v>11009</v>
      </c>
      <c r="C424" t="s">
        <v>1922</v>
      </c>
      <c r="D424">
        <v>106.4996</v>
      </c>
      <c r="E424" t="s">
        <v>17</v>
      </c>
      <c r="F424">
        <v>0</v>
      </c>
      <c r="G424">
        <v>129.05133470225871</v>
      </c>
    </row>
    <row r="425" spans="1:7" x14ac:dyDescent="0.3">
      <c r="A425" t="s">
        <v>19676</v>
      </c>
      <c r="B425" t="s">
        <v>11010</v>
      </c>
      <c r="C425" t="s">
        <v>1923</v>
      </c>
      <c r="D425">
        <v>596.51980000000003</v>
      </c>
      <c r="E425" t="s">
        <v>28</v>
      </c>
      <c r="F425">
        <v>0</v>
      </c>
      <c r="G425">
        <v>131.58110882956879</v>
      </c>
    </row>
    <row r="426" spans="1:7" x14ac:dyDescent="0.3">
      <c r="A426" t="s">
        <v>19676</v>
      </c>
      <c r="B426" t="s">
        <v>11011</v>
      </c>
      <c r="C426" t="s">
        <v>1924</v>
      </c>
      <c r="D426">
        <v>232.0943</v>
      </c>
      <c r="E426" t="s">
        <v>17</v>
      </c>
      <c r="F426">
        <v>0</v>
      </c>
      <c r="G426">
        <v>42.776180698151954</v>
      </c>
    </row>
    <row r="427" spans="1:7" x14ac:dyDescent="0.3">
      <c r="A427" t="s">
        <v>19676</v>
      </c>
      <c r="B427" t="s">
        <v>11012</v>
      </c>
      <c r="C427" t="s">
        <v>1925</v>
      </c>
      <c r="D427">
        <v>386.01569999999998</v>
      </c>
      <c r="E427" t="s">
        <v>22</v>
      </c>
      <c r="F427">
        <v>0</v>
      </c>
      <c r="G427">
        <v>40.114989733059545</v>
      </c>
    </row>
    <row r="428" spans="1:7" x14ac:dyDescent="0.3">
      <c r="A428" t="s">
        <v>19676</v>
      </c>
      <c r="B428" t="s">
        <v>11013</v>
      </c>
      <c r="C428" t="s">
        <v>1926</v>
      </c>
      <c r="D428">
        <v>240.4255</v>
      </c>
      <c r="E428" t="s">
        <v>17</v>
      </c>
      <c r="F428">
        <v>0</v>
      </c>
      <c r="G428">
        <v>11.433264887063656</v>
      </c>
    </row>
    <row r="429" spans="1:7" x14ac:dyDescent="0.3">
      <c r="A429" t="s">
        <v>19676</v>
      </c>
      <c r="B429" t="s">
        <v>11014</v>
      </c>
      <c r="C429" t="s">
        <v>1927</v>
      </c>
      <c r="D429">
        <v>100.41840000000001</v>
      </c>
      <c r="E429" t="s">
        <v>17</v>
      </c>
      <c r="F429">
        <v>0</v>
      </c>
      <c r="G429">
        <v>9.9548254620123195</v>
      </c>
    </row>
    <row r="430" spans="1:7" x14ac:dyDescent="0.3">
      <c r="A430" t="s">
        <v>19676</v>
      </c>
      <c r="B430" t="s">
        <v>11015</v>
      </c>
      <c r="C430" t="s">
        <v>1928</v>
      </c>
      <c r="D430">
        <v>143.2594</v>
      </c>
      <c r="E430" t="s">
        <v>17</v>
      </c>
      <c r="F430">
        <v>0</v>
      </c>
      <c r="G430">
        <v>8.5092402464065717</v>
      </c>
    </row>
    <row r="431" spans="1:7" x14ac:dyDescent="0.3">
      <c r="A431" t="s">
        <v>19676</v>
      </c>
      <c r="B431" t="s">
        <v>11016</v>
      </c>
      <c r="C431" t="s">
        <v>1929</v>
      </c>
      <c r="D431">
        <v>337.11020000000002</v>
      </c>
      <c r="E431" t="s">
        <v>22</v>
      </c>
      <c r="F431">
        <v>0</v>
      </c>
      <c r="G431">
        <v>14.35728952772074</v>
      </c>
    </row>
    <row r="432" spans="1:7" x14ac:dyDescent="0.3">
      <c r="A432" t="s">
        <v>19676</v>
      </c>
      <c r="B432" t="s">
        <v>11017</v>
      </c>
      <c r="C432" t="s">
        <v>1930</v>
      </c>
      <c r="D432">
        <v>145.12549999999999</v>
      </c>
      <c r="E432" t="s">
        <v>17</v>
      </c>
      <c r="F432">
        <v>0</v>
      </c>
      <c r="G432">
        <v>43.400410677618069</v>
      </c>
    </row>
    <row r="433" spans="1:7" x14ac:dyDescent="0.3">
      <c r="A433" t="s">
        <v>19676</v>
      </c>
      <c r="B433" t="s">
        <v>11018</v>
      </c>
      <c r="C433" t="s">
        <v>1931</v>
      </c>
      <c r="D433">
        <v>182.07149999999999</v>
      </c>
      <c r="E433" t="s">
        <v>17</v>
      </c>
      <c r="F433">
        <v>0</v>
      </c>
      <c r="G433">
        <v>48.06570841889117</v>
      </c>
    </row>
    <row r="434" spans="1:7" x14ac:dyDescent="0.3">
      <c r="A434" t="s">
        <v>19676</v>
      </c>
      <c r="B434" t="s">
        <v>11019</v>
      </c>
      <c r="C434" t="s">
        <v>1932</v>
      </c>
      <c r="D434">
        <v>124.2012</v>
      </c>
      <c r="E434" t="s">
        <v>17</v>
      </c>
      <c r="F434">
        <v>0</v>
      </c>
      <c r="G434">
        <v>14.258726899383984</v>
      </c>
    </row>
    <row r="435" spans="1:7" x14ac:dyDescent="0.3">
      <c r="A435" t="s">
        <v>19676</v>
      </c>
      <c r="B435" t="s">
        <v>11020</v>
      </c>
      <c r="C435" t="s">
        <v>1933</v>
      </c>
      <c r="D435">
        <v>482.49990000000003</v>
      </c>
      <c r="E435" t="s">
        <v>28</v>
      </c>
      <c r="F435">
        <v>0</v>
      </c>
      <c r="G435">
        <v>47.211498973305957</v>
      </c>
    </row>
    <row r="436" spans="1:7" x14ac:dyDescent="0.3">
      <c r="A436" t="s">
        <v>19676</v>
      </c>
      <c r="B436" t="s">
        <v>11021</v>
      </c>
      <c r="C436" t="s">
        <v>1934</v>
      </c>
      <c r="D436">
        <v>344.3202</v>
      </c>
      <c r="E436" t="s">
        <v>22</v>
      </c>
      <c r="F436">
        <v>0</v>
      </c>
      <c r="G436">
        <v>20.862422997946613</v>
      </c>
    </row>
    <row r="437" spans="1:7" x14ac:dyDescent="0.3">
      <c r="A437" t="s">
        <v>19676</v>
      </c>
      <c r="B437" t="s">
        <v>11022</v>
      </c>
      <c r="C437" t="s">
        <v>1935</v>
      </c>
      <c r="D437">
        <v>387.38</v>
      </c>
      <c r="E437" t="s">
        <v>22</v>
      </c>
      <c r="F437">
        <v>0</v>
      </c>
      <c r="G437">
        <v>13.66735112936345</v>
      </c>
    </row>
    <row r="438" spans="1:7" x14ac:dyDescent="0.3">
      <c r="A438" t="s">
        <v>19676</v>
      </c>
      <c r="B438" t="s">
        <v>11023</v>
      </c>
      <c r="C438" t="s">
        <v>1936</v>
      </c>
      <c r="D438">
        <v>577.68669999999997</v>
      </c>
      <c r="E438" t="s">
        <v>28</v>
      </c>
      <c r="F438">
        <v>1</v>
      </c>
      <c r="G438">
        <v>31.770020533880903</v>
      </c>
    </row>
    <row r="439" spans="1:7" x14ac:dyDescent="0.3">
      <c r="A439" t="s">
        <v>19676</v>
      </c>
      <c r="B439" t="s">
        <v>11024</v>
      </c>
      <c r="C439" t="s">
        <v>1937</v>
      </c>
      <c r="D439">
        <v>409.40660000000003</v>
      </c>
      <c r="E439" t="s">
        <v>22</v>
      </c>
      <c r="F439">
        <v>0</v>
      </c>
      <c r="G439">
        <v>7.9507186858316219</v>
      </c>
    </row>
    <row r="440" spans="1:7" x14ac:dyDescent="0.3">
      <c r="A440" t="s">
        <v>19676</v>
      </c>
      <c r="B440" t="s">
        <v>11025</v>
      </c>
      <c r="C440" t="s">
        <v>1938</v>
      </c>
      <c r="D440">
        <v>306.28609999999998</v>
      </c>
      <c r="E440" t="s">
        <v>22</v>
      </c>
      <c r="F440">
        <v>0</v>
      </c>
      <c r="G440">
        <v>39.293634496919921</v>
      </c>
    </row>
    <row r="441" spans="1:7" x14ac:dyDescent="0.3">
      <c r="A441" t="s">
        <v>19676</v>
      </c>
      <c r="B441" t="s">
        <v>11026</v>
      </c>
      <c r="C441" t="s">
        <v>1939</v>
      </c>
      <c r="D441">
        <v>644.79280000000006</v>
      </c>
      <c r="E441" t="s">
        <v>28</v>
      </c>
      <c r="F441">
        <v>0</v>
      </c>
      <c r="G441">
        <v>27.991786447638603</v>
      </c>
    </row>
    <row r="442" spans="1:7" x14ac:dyDescent="0.3">
      <c r="A442" t="s">
        <v>19676</v>
      </c>
      <c r="B442" t="s">
        <v>11027</v>
      </c>
      <c r="C442" t="s">
        <v>1940</v>
      </c>
      <c r="D442">
        <v>512.22180000000003</v>
      </c>
      <c r="E442" t="s">
        <v>28</v>
      </c>
      <c r="F442">
        <v>0</v>
      </c>
      <c r="G442">
        <v>19.186858316221766</v>
      </c>
    </row>
    <row r="443" spans="1:7" x14ac:dyDescent="0.3">
      <c r="A443" t="s">
        <v>19676</v>
      </c>
      <c r="B443" t="s">
        <v>11028</v>
      </c>
      <c r="C443" t="s">
        <v>1941</v>
      </c>
      <c r="D443">
        <v>88.350999999999999</v>
      </c>
      <c r="E443" t="s">
        <v>17</v>
      </c>
      <c r="F443">
        <v>0</v>
      </c>
      <c r="G443">
        <v>18.201232032854211</v>
      </c>
    </row>
    <row r="444" spans="1:7" x14ac:dyDescent="0.3">
      <c r="A444" t="s">
        <v>19676</v>
      </c>
      <c r="B444" t="s">
        <v>11029</v>
      </c>
      <c r="C444" t="s">
        <v>1942</v>
      </c>
      <c r="D444">
        <v>323.29640000000001</v>
      </c>
      <c r="E444" t="s">
        <v>22</v>
      </c>
      <c r="F444">
        <v>0</v>
      </c>
      <c r="G444">
        <v>104.73921971252567</v>
      </c>
    </row>
    <row r="445" spans="1:7" x14ac:dyDescent="0.3">
      <c r="A445" t="s">
        <v>19676</v>
      </c>
      <c r="B445" t="s">
        <v>11030</v>
      </c>
      <c r="C445" t="s">
        <v>1943</v>
      </c>
      <c r="D445">
        <v>223.54769999999999</v>
      </c>
      <c r="E445" t="s">
        <v>17</v>
      </c>
      <c r="F445">
        <v>1</v>
      </c>
      <c r="G445">
        <v>18.004106776180699</v>
      </c>
    </row>
    <row r="446" spans="1:7" x14ac:dyDescent="0.3">
      <c r="A446" t="s">
        <v>19676</v>
      </c>
      <c r="B446" t="s">
        <v>11031</v>
      </c>
      <c r="C446" t="s">
        <v>1944</v>
      </c>
      <c r="D446">
        <v>245.2757</v>
      </c>
      <c r="E446" t="s">
        <v>22</v>
      </c>
      <c r="F446">
        <v>0</v>
      </c>
      <c r="G446">
        <v>41.921971252566735</v>
      </c>
    </row>
    <row r="447" spans="1:7" x14ac:dyDescent="0.3">
      <c r="A447" t="s">
        <v>19676</v>
      </c>
      <c r="B447" t="s">
        <v>11032</v>
      </c>
      <c r="C447" t="s">
        <v>1945</v>
      </c>
      <c r="D447">
        <v>499.86419999999998</v>
      </c>
      <c r="E447" t="s">
        <v>28</v>
      </c>
      <c r="F447">
        <v>0</v>
      </c>
      <c r="G447">
        <v>82.102669404517457</v>
      </c>
    </row>
    <row r="448" spans="1:7" x14ac:dyDescent="0.3">
      <c r="A448" t="s">
        <v>19676</v>
      </c>
      <c r="B448" t="s">
        <v>11033</v>
      </c>
      <c r="C448" t="s">
        <v>1946</v>
      </c>
      <c r="D448">
        <v>214.55269999999999</v>
      </c>
      <c r="E448" t="s">
        <v>17</v>
      </c>
      <c r="F448">
        <v>0</v>
      </c>
      <c r="G448">
        <v>73.790554414784395</v>
      </c>
    </row>
    <row r="449" spans="1:7" x14ac:dyDescent="0.3">
      <c r="A449" t="s">
        <v>19676</v>
      </c>
      <c r="B449" t="s">
        <v>11034</v>
      </c>
      <c r="C449" t="s">
        <v>1947</v>
      </c>
      <c r="D449">
        <v>354.33170000000001</v>
      </c>
      <c r="E449" t="s">
        <v>22</v>
      </c>
      <c r="F449">
        <v>0</v>
      </c>
      <c r="G449">
        <v>22.04517453798768</v>
      </c>
    </row>
    <row r="450" spans="1:7" x14ac:dyDescent="0.3">
      <c r="A450" t="s">
        <v>19676</v>
      </c>
      <c r="B450" t="s">
        <v>11035</v>
      </c>
      <c r="C450" t="s">
        <v>1948</v>
      </c>
      <c r="D450">
        <v>400.8963</v>
      </c>
      <c r="E450" t="s">
        <v>22</v>
      </c>
      <c r="F450">
        <v>1</v>
      </c>
      <c r="G450">
        <v>63.080082135523611</v>
      </c>
    </row>
    <row r="451" spans="1:7" x14ac:dyDescent="0.3">
      <c r="A451" t="s">
        <v>19676</v>
      </c>
      <c r="B451" t="s">
        <v>11036</v>
      </c>
      <c r="C451" t="s">
        <v>1949</v>
      </c>
      <c r="D451">
        <v>451.16840000000002</v>
      </c>
      <c r="E451" t="s">
        <v>28</v>
      </c>
      <c r="F451">
        <v>0</v>
      </c>
      <c r="G451">
        <v>64</v>
      </c>
    </row>
    <row r="452" spans="1:7" x14ac:dyDescent="0.3">
      <c r="A452" t="s">
        <v>19676</v>
      </c>
      <c r="B452" t="s">
        <v>11037</v>
      </c>
      <c r="C452" t="s">
        <v>1950</v>
      </c>
      <c r="D452">
        <v>239.70439999999999</v>
      </c>
      <c r="E452" t="s">
        <v>17</v>
      </c>
      <c r="F452">
        <v>0</v>
      </c>
      <c r="G452">
        <v>55.392197125256672</v>
      </c>
    </row>
    <row r="453" spans="1:7" x14ac:dyDescent="0.3">
      <c r="A453" t="s">
        <v>19676</v>
      </c>
      <c r="B453" t="s">
        <v>11038</v>
      </c>
      <c r="C453" t="s">
        <v>1951</v>
      </c>
      <c r="D453">
        <v>364.00130000000001</v>
      </c>
      <c r="E453" t="s">
        <v>22</v>
      </c>
      <c r="F453">
        <v>0</v>
      </c>
      <c r="G453">
        <v>36.106776180698155</v>
      </c>
    </row>
    <row r="454" spans="1:7" x14ac:dyDescent="0.3">
      <c r="A454" t="s">
        <v>19676</v>
      </c>
      <c r="B454" t="s">
        <v>11039</v>
      </c>
      <c r="C454" t="s">
        <v>1952</v>
      </c>
      <c r="D454">
        <v>671.11109999999996</v>
      </c>
      <c r="E454" t="s">
        <v>28</v>
      </c>
      <c r="F454">
        <v>0</v>
      </c>
      <c r="G454">
        <v>136.64065708418892</v>
      </c>
    </row>
    <row r="455" spans="1:7" x14ac:dyDescent="0.3">
      <c r="A455" t="s">
        <v>19676</v>
      </c>
      <c r="B455" t="s">
        <v>11040</v>
      </c>
      <c r="C455" t="s">
        <v>1953</v>
      </c>
      <c r="D455">
        <v>302.44630000000001</v>
      </c>
      <c r="E455" t="s">
        <v>22</v>
      </c>
      <c r="F455">
        <v>0</v>
      </c>
      <c r="G455">
        <v>64.525667351129357</v>
      </c>
    </row>
    <row r="456" spans="1:7" x14ac:dyDescent="0.3">
      <c r="A456" t="s">
        <v>19676</v>
      </c>
      <c r="B456" t="s">
        <v>11041</v>
      </c>
      <c r="C456" t="s">
        <v>1954</v>
      </c>
      <c r="D456">
        <v>147.2251</v>
      </c>
      <c r="E456" t="s">
        <v>17</v>
      </c>
      <c r="F456">
        <v>1</v>
      </c>
      <c r="G456">
        <v>24.772073921971252</v>
      </c>
    </row>
    <row r="457" spans="1:7" x14ac:dyDescent="0.3">
      <c r="A457" t="s">
        <v>19676</v>
      </c>
      <c r="B457" t="s">
        <v>11042</v>
      </c>
      <c r="C457" t="s">
        <v>1955</v>
      </c>
      <c r="D457">
        <v>393.52480000000003</v>
      </c>
      <c r="E457" t="s">
        <v>22</v>
      </c>
      <c r="F457">
        <v>1</v>
      </c>
      <c r="G457">
        <v>114.72689938398358</v>
      </c>
    </row>
    <row r="458" spans="1:7" x14ac:dyDescent="0.3">
      <c r="A458" t="s">
        <v>19676</v>
      </c>
      <c r="B458" t="s">
        <v>11043</v>
      </c>
      <c r="C458" t="s">
        <v>1956</v>
      </c>
      <c r="D458">
        <v>251.34049999999999</v>
      </c>
      <c r="E458" t="s">
        <v>22</v>
      </c>
      <c r="F458">
        <v>0</v>
      </c>
      <c r="G458">
        <v>92.418891170431209</v>
      </c>
    </row>
    <row r="459" spans="1:7" x14ac:dyDescent="0.3">
      <c r="A459" t="s">
        <v>19676</v>
      </c>
      <c r="B459" t="s">
        <v>11044</v>
      </c>
      <c r="C459" t="s">
        <v>1957</v>
      </c>
      <c r="D459">
        <v>172.93430000000001</v>
      </c>
      <c r="E459" t="s">
        <v>17</v>
      </c>
      <c r="F459">
        <v>0</v>
      </c>
      <c r="G459">
        <v>88.542094455852151</v>
      </c>
    </row>
    <row r="460" spans="1:7" x14ac:dyDescent="0.3">
      <c r="A460" t="s">
        <v>19676</v>
      </c>
      <c r="B460" t="s">
        <v>11045</v>
      </c>
      <c r="C460" t="s">
        <v>1958</v>
      </c>
      <c r="D460">
        <v>187.71600000000001</v>
      </c>
      <c r="E460" t="s">
        <v>17</v>
      </c>
      <c r="F460">
        <v>0</v>
      </c>
      <c r="G460">
        <v>107.86036960985626</v>
      </c>
    </row>
    <row r="461" spans="1:7" x14ac:dyDescent="0.3">
      <c r="A461" t="s">
        <v>19676</v>
      </c>
      <c r="B461" t="s">
        <v>11046</v>
      </c>
      <c r="C461" t="s">
        <v>1959</v>
      </c>
      <c r="D461">
        <v>185.50989999999999</v>
      </c>
      <c r="E461" t="s">
        <v>17</v>
      </c>
      <c r="F461">
        <v>0</v>
      </c>
      <c r="G461">
        <v>75.49897330595482</v>
      </c>
    </row>
    <row r="462" spans="1:7" x14ac:dyDescent="0.3">
      <c r="A462" t="s">
        <v>19676</v>
      </c>
      <c r="B462" t="s">
        <v>11047</v>
      </c>
      <c r="C462" t="s">
        <v>1960</v>
      </c>
      <c r="D462">
        <v>936.45479999999998</v>
      </c>
      <c r="E462" t="s">
        <v>28</v>
      </c>
      <c r="F462">
        <v>0</v>
      </c>
      <c r="G462">
        <v>75.203285420944553</v>
      </c>
    </row>
    <row r="463" spans="1:7" x14ac:dyDescent="0.3">
      <c r="A463" t="s">
        <v>19676</v>
      </c>
      <c r="B463" t="s">
        <v>11048</v>
      </c>
      <c r="C463" t="s">
        <v>1961</v>
      </c>
      <c r="D463">
        <v>603.66549999999995</v>
      </c>
      <c r="E463" t="s">
        <v>28</v>
      </c>
      <c r="F463">
        <v>1</v>
      </c>
      <c r="G463">
        <v>5.1909650924024637</v>
      </c>
    </row>
    <row r="464" spans="1:7" x14ac:dyDescent="0.3">
      <c r="A464" t="s">
        <v>19676</v>
      </c>
      <c r="B464" t="s">
        <v>11049</v>
      </c>
      <c r="C464" t="s">
        <v>1962</v>
      </c>
      <c r="D464">
        <v>122.3472</v>
      </c>
      <c r="E464" t="s">
        <v>17</v>
      </c>
      <c r="F464">
        <v>0</v>
      </c>
      <c r="G464">
        <v>63.408624229979466</v>
      </c>
    </row>
    <row r="465" spans="1:7" x14ac:dyDescent="0.3">
      <c r="A465" t="s">
        <v>19676</v>
      </c>
      <c r="B465" t="s">
        <v>11050</v>
      </c>
      <c r="C465" t="s">
        <v>1963</v>
      </c>
      <c r="D465">
        <v>225.31970000000001</v>
      </c>
      <c r="E465" t="s">
        <v>17</v>
      </c>
      <c r="F465">
        <v>0</v>
      </c>
      <c r="G465">
        <v>64</v>
      </c>
    </row>
    <row r="466" spans="1:7" x14ac:dyDescent="0.3">
      <c r="A466" t="s">
        <v>19676</v>
      </c>
      <c r="B466" t="s">
        <v>11051</v>
      </c>
      <c r="C466" t="s">
        <v>1964</v>
      </c>
      <c r="D466">
        <v>260.3168</v>
      </c>
      <c r="E466" t="s">
        <v>22</v>
      </c>
      <c r="F466">
        <v>0</v>
      </c>
      <c r="G466">
        <v>56.772073921971256</v>
      </c>
    </row>
    <row r="467" spans="1:7" x14ac:dyDescent="0.3">
      <c r="A467" t="s">
        <v>19676</v>
      </c>
      <c r="B467" t="s">
        <v>11052</v>
      </c>
      <c r="C467" t="s">
        <v>1965</v>
      </c>
      <c r="D467">
        <v>292.8177</v>
      </c>
      <c r="E467" t="s">
        <v>22</v>
      </c>
      <c r="F467">
        <v>0</v>
      </c>
      <c r="G467">
        <v>54.965092402464066</v>
      </c>
    </row>
    <row r="468" spans="1:7" x14ac:dyDescent="0.3">
      <c r="A468" t="s">
        <v>19676</v>
      </c>
      <c r="B468" t="s">
        <v>11053</v>
      </c>
      <c r="C468" t="s">
        <v>1966</v>
      </c>
      <c r="D468">
        <v>460.95240000000001</v>
      </c>
      <c r="E468" t="s">
        <v>28</v>
      </c>
      <c r="F468">
        <v>0</v>
      </c>
      <c r="G468">
        <v>53.092402464065707</v>
      </c>
    </row>
    <row r="469" spans="1:7" x14ac:dyDescent="0.3">
      <c r="A469" t="s">
        <v>19676</v>
      </c>
      <c r="B469" t="s">
        <v>11054</v>
      </c>
      <c r="C469" t="s">
        <v>1967</v>
      </c>
      <c r="D469">
        <v>267.70999999999998</v>
      </c>
      <c r="E469" t="s">
        <v>22</v>
      </c>
      <c r="F469">
        <v>0</v>
      </c>
      <c r="G469">
        <v>21.125256673511295</v>
      </c>
    </row>
    <row r="470" spans="1:7" x14ac:dyDescent="0.3">
      <c r="A470" t="s">
        <v>19676</v>
      </c>
      <c r="B470" t="s">
        <v>11055</v>
      </c>
      <c r="C470" t="s">
        <v>1968</v>
      </c>
      <c r="D470">
        <v>129.4879</v>
      </c>
      <c r="E470" t="s">
        <v>17</v>
      </c>
      <c r="F470">
        <v>0</v>
      </c>
      <c r="G470">
        <v>34.529774127310063</v>
      </c>
    </row>
    <row r="471" spans="1:7" x14ac:dyDescent="0.3">
      <c r="A471" t="s">
        <v>19676</v>
      </c>
      <c r="B471" t="s">
        <v>11056</v>
      </c>
      <c r="C471" t="s">
        <v>1969</v>
      </c>
      <c r="D471">
        <v>267.60300000000001</v>
      </c>
      <c r="E471" t="s">
        <v>22</v>
      </c>
      <c r="F471">
        <v>0</v>
      </c>
      <c r="G471">
        <v>33.741273100616013</v>
      </c>
    </row>
    <row r="472" spans="1:7" x14ac:dyDescent="0.3">
      <c r="A472" t="s">
        <v>19676</v>
      </c>
      <c r="B472" t="s">
        <v>11057</v>
      </c>
      <c r="C472" t="s">
        <v>1970</v>
      </c>
      <c r="D472">
        <v>222.7954</v>
      </c>
      <c r="E472" t="s">
        <v>17</v>
      </c>
      <c r="F472">
        <v>0</v>
      </c>
      <c r="G472">
        <v>28.747433264887064</v>
      </c>
    </row>
    <row r="473" spans="1:7" x14ac:dyDescent="0.3">
      <c r="A473" t="s">
        <v>19676</v>
      </c>
      <c r="B473" t="s">
        <v>11058</v>
      </c>
      <c r="C473" t="s">
        <v>1971</v>
      </c>
      <c r="D473">
        <v>1096.1392000000001</v>
      </c>
      <c r="E473" t="s">
        <v>28</v>
      </c>
      <c r="F473">
        <v>0</v>
      </c>
      <c r="G473">
        <v>25.199178644763862</v>
      </c>
    </row>
    <row r="474" spans="1:7" x14ac:dyDescent="0.3">
      <c r="A474" t="s">
        <v>19676</v>
      </c>
      <c r="B474" t="s">
        <v>11059</v>
      </c>
      <c r="C474" t="s">
        <v>1972</v>
      </c>
      <c r="D474">
        <v>329.19029999999998</v>
      </c>
      <c r="E474" t="s">
        <v>22</v>
      </c>
      <c r="F474">
        <v>0</v>
      </c>
      <c r="G474">
        <v>101.65092402464066</v>
      </c>
    </row>
    <row r="475" spans="1:7" x14ac:dyDescent="0.3">
      <c r="A475" t="s">
        <v>19676</v>
      </c>
      <c r="B475" t="s">
        <v>11060</v>
      </c>
      <c r="C475" t="s">
        <v>1973</v>
      </c>
      <c r="D475">
        <v>705.0684</v>
      </c>
      <c r="E475" t="s">
        <v>28</v>
      </c>
      <c r="F475">
        <v>0</v>
      </c>
      <c r="G475">
        <v>89.297741273100613</v>
      </c>
    </row>
    <row r="476" spans="1:7" x14ac:dyDescent="0.3">
      <c r="A476" t="s">
        <v>19676</v>
      </c>
      <c r="B476" t="s">
        <v>11061</v>
      </c>
      <c r="C476" t="s">
        <v>1974</v>
      </c>
      <c r="D476">
        <v>568.14919999999995</v>
      </c>
      <c r="E476" t="s">
        <v>28</v>
      </c>
      <c r="F476">
        <v>0</v>
      </c>
      <c r="G476">
        <v>80.22997946611909</v>
      </c>
    </row>
    <row r="477" spans="1:7" x14ac:dyDescent="0.3">
      <c r="A477" t="s">
        <v>19676</v>
      </c>
      <c r="B477" t="s">
        <v>11062</v>
      </c>
      <c r="C477" t="s">
        <v>1975</v>
      </c>
      <c r="D477">
        <v>970.43269999999995</v>
      </c>
      <c r="E477" t="s">
        <v>28</v>
      </c>
      <c r="F477">
        <v>0</v>
      </c>
      <c r="G477">
        <v>107.53182751540041</v>
      </c>
    </row>
    <row r="478" spans="1:7" x14ac:dyDescent="0.3">
      <c r="A478" t="s">
        <v>19676</v>
      </c>
      <c r="B478" t="s">
        <v>11063</v>
      </c>
      <c r="C478" t="s">
        <v>1976</v>
      </c>
      <c r="D478">
        <v>373.88600000000002</v>
      </c>
      <c r="E478" t="s">
        <v>22</v>
      </c>
      <c r="F478">
        <v>0</v>
      </c>
      <c r="G478">
        <v>79.704312114989733</v>
      </c>
    </row>
    <row r="479" spans="1:7" x14ac:dyDescent="0.3">
      <c r="A479" t="s">
        <v>19676</v>
      </c>
      <c r="B479" t="s">
        <v>11064</v>
      </c>
      <c r="C479" t="s">
        <v>1977</v>
      </c>
      <c r="D479">
        <v>91.311199999999999</v>
      </c>
      <c r="E479" t="s">
        <v>17</v>
      </c>
      <c r="F479">
        <v>0</v>
      </c>
      <c r="G479">
        <v>74.349075975359341</v>
      </c>
    </row>
    <row r="480" spans="1:7" x14ac:dyDescent="0.3">
      <c r="A480" t="s">
        <v>19676</v>
      </c>
      <c r="B480" t="s">
        <v>11065</v>
      </c>
      <c r="C480" t="s">
        <v>1978</v>
      </c>
      <c r="D480">
        <v>326.92489999999998</v>
      </c>
      <c r="E480" t="s">
        <v>22</v>
      </c>
      <c r="F480">
        <v>0</v>
      </c>
      <c r="G480">
        <v>37.026694045174537</v>
      </c>
    </row>
    <row r="481" spans="1:7" x14ac:dyDescent="0.3">
      <c r="A481" t="s">
        <v>19676</v>
      </c>
      <c r="B481" t="s">
        <v>11066</v>
      </c>
      <c r="C481" t="s">
        <v>1979</v>
      </c>
      <c r="D481">
        <v>82.340199999999996</v>
      </c>
      <c r="E481" t="s">
        <v>17</v>
      </c>
      <c r="F481">
        <v>0</v>
      </c>
      <c r="G481">
        <v>35.022587268993838</v>
      </c>
    </row>
    <row r="482" spans="1:7" x14ac:dyDescent="0.3">
      <c r="A482" t="s">
        <v>19676</v>
      </c>
      <c r="B482" t="s">
        <v>11067</v>
      </c>
      <c r="C482" t="s">
        <v>1980</v>
      </c>
      <c r="D482">
        <v>332.96409999999997</v>
      </c>
      <c r="E482" t="s">
        <v>22</v>
      </c>
      <c r="F482">
        <v>0</v>
      </c>
      <c r="G482">
        <v>34.266940451745377</v>
      </c>
    </row>
    <row r="483" spans="1:7" x14ac:dyDescent="0.3">
      <c r="A483" t="s">
        <v>19676</v>
      </c>
      <c r="B483" t="s">
        <v>11068</v>
      </c>
      <c r="C483" t="s">
        <v>1981</v>
      </c>
      <c r="D483">
        <v>484.21050000000002</v>
      </c>
      <c r="E483" t="s">
        <v>28</v>
      </c>
      <c r="F483">
        <v>0</v>
      </c>
      <c r="G483">
        <v>31.802874743326488</v>
      </c>
    </row>
    <row r="484" spans="1:7" x14ac:dyDescent="0.3">
      <c r="A484" t="s">
        <v>19676</v>
      </c>
      <c r="B484" t="s">
        <v>11069</v>
      </c>
      <c r="C484" t="s">
        <v>1982</v>
      </c>
      <c r="D484">
        <v>731.49130000000002</v>
      </c>
      <c r="E484" t="s">
        <v>28</v>
      </c>
      <c r="F484">
        <v>0</v>
      </c>
      <c r="G484">
        <v>29.733059548254619</v>
      </c>
    </row>
    <row r="485" spans="1:7" x14ac:dyDescent="0.3">
      <c r="A485" t="s">
        <v>19676</v>
      </c>
      <c r="B485" t="s">
        <v>11070</v>
      </c>
      <c r="C485" t="s">
        <v>1983</v>
      </c>
      <c r="D485">
        <v>187.82839999999999</v>
      </c>
      <c r="E485" t="s">
        <v>17</v>
      </c>
      <c r="F485">
        <v>0</v>
      </c>
      <c r="G485">
        <v>24.706365503080082</v>
      </c>
    </row>
    <row r="486" spans="1:7" x14ac:dyDescent="0.3">
      <c r="A486" t="s">
        <v>19676</v>
      </c>
      <c r="B486" t="s">
        <v>11071</v>
      </c>
      <c r="C486" t="s">
        <v>1984</v>
      </c>
      <c r="D486">
        <v>287.23020000000002</v>
      </c>
      <c r="E486" t="s">
        <v>22</v>
      </c>
      <c r="F486">
        <v>0</v>
      </c>
      <c r="G486">
        <v>24.147843942505133</v>
      </c>
    </row>
    <row r="487" spans="1:7" x14ac:dyDescent="0.3">
      <c r="A487" t="s">
        <v>19676</v>
      </c>
      <c r="B487" t="s">
        <v>11072</v>
      </c>
      <c r="C487" t="s">
        <v>1985</v>
      </c>
      <c r="D487">
        <v>319.1103</v>
      </c>
      <c r="E487" t="s">
        <v>22</v>
      </c>
      <c r="F487">
        <v>0</v>
      </c>
      <c r="G487">
        <v>99.121149897330596</v>
      </c>
    </row>
    <row r="488" spans="1:7" x14ac:dyDescent="0.3">
      <c r="A488" t="s">
        <v>19676</v>
      </c>
      <c r="B488" t="s">
        <v>11073</v>
      </c>
      <c r="C488" t="s">
        <v>1986</v>
      </c>
      <c r="D488">
        <v>216.53030000000001</v>
      </c>
      <c r="E488" t="s">
        <v>17</v>
      </c>
      <c r="F488">
        <v>0</v>
      </c>
      <c r="G488">
        <v>54.603696098562629</v>
      </c>
    </row>
    <row r="489" spans="1:7" x14ac:dyDescent="0.3">
      <c r="A489" t="s">
        <v>19676</v>
      </c>
      <c r="B489" t="s">
        <v>11074</v>
      </c>
      <c r="C489" t="s">
        <v>1987</v>
      </c>
      <c r="D489">
        <v>378.36059999999998</v>
      </c>
      <c r="E489" t="s">
        <v>22</v>
      </c>
      <c r="F489">
        <v>1</v>
      </c>
      <c r="G489">
        <v>27.104722792607802</v>
      </c>
    </row>
    <row r="490" spans="1:7" x14ac:dyDescent="0.3">
      <c r="A490" t="s">
        <v>19676</v>
      </c>
      <c r="B490" t="s">
        <v>11075</v>
      </c>
      <c r="C490" t="s">
        <v>1988</v>
      </c>
      <c r="D490">
        <v>557.62180000000001</v>
      </c>
      <c r="E490" t="s">
        <v>28</v>
      </c>
      <c r="F490">
        <v>1</v>
      </c>
      <c r="G490">
        <v>44.845995893223822</v>
      </c>
    </row>
    <row r="491" spans="1:7" x14ac:dyDescent="0.3">
      <c r="A491" t="s">
        <v>19676</v>
      </c>
      <c r="B491" t="s">
        <v>11076</v>
      </c>
      <c r="C491" t="s">
        <v>1989</v>
      </c>
      <c r="D491">
        <v>388.2466</v>
      </c>
      <c r="E491" t="s">
        <v>22</v>
      </c>
      <c r="F491">
        <v>0</v>
      </c>
      <c r="G491">
        <v>50.398357289527723</v>
      </c>
    </row>
    <row r="492" spans="1:7" x14ac:dyDescent="0.3">
      <c r="A492" t="s">
        <v>19676</v>
      </c>
      <c r="B492" t="s">
        <v>11077</v>
      </c>
      <c r="C492" t="s">
        <v>1990</v>
      </c>
      <c r="D492">
        <v>350.17419999999998</v>
      </c>
      <c r="E492" t="s">
        <v>22</v>
      </c>
      <c r="F492">
        <v>0</v>
      </c>
      <c r="G492">
        <v>44.254620123203289</v>
      </c>
    </row>
    <row r="493" spans="1:7" x14ac:dyDescent="0.3">
      <c r="A493" t="s">
        <v>19676</v>
      </c>
      <c r="B493" t="s">
        <v>11078</v>
      </c>
      <c r="C493" t="s">
        <v>1991</v>
      </c>
      <c r="D493">
        <v>187.4144</v>
      </c>
      <c r="E493" t="s">
        <v>17</v>
      </c>
      <c r="F493">
        <v>0</v>
      </c>
      <c r="G493">
        <v>17.511293634496919</v>
      </c>
    </row>
    <row r="494" spans="1:7" x14ac:dyDescent="0.3">
      <c r="A494" t="s">
        <v>19676</v>
      </c>
      <c r="B494" t="s">
        <v>11079</v>
      </c>
      <c r="C494" t="s">
        <v>1992</v>
      </c>
      <c r="D494">
        <v>311.6146</v>
      </c>
      <c r="E494" t="s">
        <v>22</v>
      </c>
      <c r="F494">
        <v>0</v>
      </c>
      <c r="G494">
        <v>17.117043121149898</v>
      </c>
    </row>
    <row r="495" spans="1:7" x14ac:dyDescent="0.3">
      <c r="A495" t="s">
        <v>19676</v>
      </c>
      <c r="B495" t="s">
        <v>11080</v>
      </c>
      <c r="C495" t="s">
        <v>1993</v>
      </c>
      <c r="D495">
        <v>180.11590000000001</v>
      </c>
      <c r="E495" t="s">
        <v>17</v>
      </c>
      <c r="F495">
        <v>1</v>
      </c>
      <c r="G495">
        <v>8.3778234086242307</v>
      </c>
    </row>
    <row r="496" spans="1:7" x14ac:dyDescent="0.3">
      <c r="A496" t="s">
        <v>19676</v>
      </c>
      <c r="B496" t="s">
        <v>11081</v>
      </c>
      <c r="C496" t="s">
        <v>1994</v>
      </c>
      <c r="D496">
        <v>209.3914</v>
      </c>
      <c r="E496" t="s">
        <v>17</v>
      </c>
      <c r="F496">
        <v>0</v>
      </c>
      <c r="G496">
        <v>18.694045174537987</v>
      </c>
    </row>
    <row r="497" spans="1:7" x14ac:dyDescent="0.3">
      <c r="A497" t="s">
        <v>19676</v>
      </c>
      <c r="B497" t="s">
        <v>11082</v>
      </c>
      <c r="C497" t="s">
        <v>1995</v>
      </c>
      <c r="D497">
        <v>902.39139999999998</v>
      </c>
      <c r="E497" t="s">
        <v>28</v>
      </c>
      <c r="F497">
        <v>0</v>
      </c>
      <c r="G497">
        <v>20.501026694045173</v>
      </c>
    </row>
    <row r="498" spans="1:7" x14ac:dyDescent="0.3">
      <c r="A498" t="s">
        <v>19676</v>
      </c>
      <c r="B498" t="s">
        <v>11083</v>
      </c>
      <c r="C498" t="s">
        <v>1996</v>
      </c>
      <c r="D498">
        <v>183.45949999999999</v>
      </c>
      <c r="E498" t="s">
        <v>17</v>
      </c>
      <c r="F498">
        <v>0</v>
      </c>
      <c r="G498">
        <v>17.44558521560575</v>
      </c>
    </row>
    <row r="499" spans="1:7" x14ac:dyDescent="0.3">
      <c r="A499" t="s">
        <v>19676</v>
      </c>
      <c r="B499" t="s">
        <v>11084</v>
      </c>
      <c r="C499" t="s">
        <v>1997</v>
      </c>
      <c r="D499">
        <v>394.19589999999999</v>
      </c>
      <c r="E499" t="s">
        <v>22</v>
      </c>
      <c r="F499">
        <v>0</v>
      </c>
      <c r="G499">
        <v>18.891170431211499</v>
      </c>
    </row>
    <row r="500" spans="1:7" x14ac:dyDescent="0.3">
      <c r="A500" t="s">
        <v>19676</v>
      </c>
      <c r="B500" t="s">
        <v>11085</v>
      </c>
      <c r="C500" t="s">
        <v>1998</v>
      </c>
      <c r="D500">
        <v>385.35419999999999</v>
      </c>
      <c r="E500" t="s">
        <v>22</v>
      </c>
      <c r="F500">
        <v>0</v>
      </c>
      <c r="G500">
        <v>20.73100616016427</v>
      </c>
    </row>
    <row r="501" spans="1:7" x14ac:dyDescent="0.3">
      <c r="A501" t="s">
        <v>19676</v>
      </c>
      <c r="B501" t="s">
        <v>11086</v>
      </c>
      <c r="C501" t="s">
        <v>1999</v>
      </c>
      <c r="D501">
        <v>275.91120000000001</v>
      </c>
      <c r="E501" t="s">
        <v>22</v>
      </c>
      <c r="F501">
        <v>0</v>
      </c>
      <c r="G501">
        <v>32.525667351129364</v>
      </c>
    </row>
    <row r="502" spans="1:7" x14ac:dyDescent="0.3">
      <c r="A502" t="s">
        <v>19676</v>
      </c>
      <c r="B502" t="s">
        <v>11087</v>
      </c>
      <c r="C502" t="s">
        <v>2000</v>
      </c>
      <c r="D502">
        <v>560.4316</v>
      </c>
      <c r="E502" t="s">
        <v>28</v>
      </c>
      <c r="F502">
        <v>0</v>
      </c>
      <c r="G502">
        <v>25.264887063655031</v>
      </c>
    </row>
    <row r="503" spans="1:7" x14ac:dyDescent="0.3">
      <c r="A503" t="s">
        <v>19676</v>
      </c>
      <c r="B503" t="s">
        <v>11088</v>
      </c>
      <c r="C503" t="s">
        <v>2001</v>
      </c>
      <c r="D503">
        <v>320.65910000000002</v>
      </c>
      <c r="E503" t="s">
        <v>22</v>
      </c>
      <c r="F503">
        <v>0</v>
      </c>
      <c r="G503">
        <v>18.201232032854211</v>
      </c>
    </row>
    <row r="504" spans="1:7" x14ac:dyDescent="0.3">
      <c r="A504" t="s">
        <v>19676</v>
      </c>
      <c r="B504" t="s">
        <v>11089</v>
      </c>
      <c r="C504" t="s">
        <v>2002</v>
      </c>
      <c r="D504">
        <v>336.07859999999999</v>
      </c>
      <c r="E504" t="s">
        <v>22</v>
      </c>
      <c r="F504">
        <v>0</v>
      </c>
      <c r="G504">
        <v>15.408624229979466</v>
      </c>
    </row>
    <row r="505" spans="1:7" x14ac:dyDescent="0.3">
      <c r="A505" t="s">
        <v>19676</v>
      </c>
      <c r="B505" t="s">
        <v>11090</v>
      </c>
      <c r="C505" t="s">
        <v>2003</v>
      </c>
      <c r="D505">
        <v>187.0386</v>
      </c>
      <c r="E505" t="s">
        <v>17</v>
      </c>
      <c r="F505">
        <v>0</v>
      </c>
      <c r="G505">
        <v>21.880903490759753</v>
      </c>
    </row>
    <row r="506" spans="1:7" x14ac:dyDescent="0.3">
      <c r="A506" t="s">
        <v>19676</v>
      </c>
      <c r="B506" t="s">
        <v>11091</v>
      </c>
      <c r="C506" t="s">
        <v>2004</v>
      </c>
      <c r="D506">
        <v>390.95339999999999</v>
      </c>
      <c r="E506" t="s">
        <v>22</v>
      </c>
      <c r="F506">
        <v>0</v>
      </c>
      <c r="G506">
        <v>21.650924024640656</v>
      </c>
    </row>
    <row r="507" spans="1:7" x14ac:dyDescent="0.3">
      <c r="A507" t="s">
        <v>19676</v>
      </c>
      <c r="B507" t="s">
        <v>11092</v>
      </c>
      <c r="C507" t="s">
        <v>2005</v>
      </c>
      <c r="D507">
        <v>437.09</v>
      </c>
      <c r="E507" t="s">
        <v>22</v>
      </c>
      <c r="F507">
        <v>0</v>
      </c>
      <c r="G507">
        <v>14.488706365503081</v>
      </c>
    </row>
    <row r="508" spans="1:7" x14ac:dyDescent="0.3">
      <c r="A508" t="s">
        <v>19676</v>
      </c>
      <c r="B508" t="s">
        <v>11093</v>
      </c>
      <c r="C508" t="s">
        <v>2006</v>
      </c>
      <c r="D508">
        <v>142.3922</v>
      </c>
      <c r="E508" t="s">
        <v>17</v>
      </c>
      <c r="F508">
        <v>0</v>
      </c>
      <c r="G508">
        <v>18.595482546201232</v>
      </c>
    </row>
    <row r="509" spans="1:7" x14ac:dyDescent="0.3">
      <c r="A509" t="s">
        <v>19676</v>
      </c>
      <c r="B509" t="s">
        <v>11094</v>
      </c>
      <c r="C509" t="s">
        <v>2007</v>
      </c>
      <c r="D509">
        <v>438.87450000000001</v>
      </c>
      <c r="E509" t="s">
        <v>22</v>
      </c>
      <c r="F509">
        <v>0</v>
      </c>
      <c r="G509">
        <v>19.318275154004105</v>
      </c>
    </row>
    <row r="510" spans="1:7" x14ac:dyDescent="0.3">
      <c r="A510" t="s">
        <v>19676</v>
      </c>
      <c r="B510" t="s">
        <v>11095</v>
      </c>
      <c r="C510" t="s">
        <v>2008</v>
      </c>
      <c r="D510">
        <v>391.76740000000001</v>
      </c>
      <c r="E510" t="s">
        <v>22</v>
      </c>
      <c r="F510">
        <v>0</v>
      </c>
      <c r="G510">
        <v>48.427104722792606</v>
      </c>
    </row>
    <row r="511" spans="1:7" x14ac:dyDescent="0.3">
      <c r="A511" t="s">
        <v>19676</v>
      </c>
      <c r="B511" t="s">
        <v>11096</v>
      </c>
      <c r="C511" t="s">
        <v>2009</v>
      </c>
      <c r="D511">
        <v>915.59400000000005</v>
      </c>
      <c r="E511" t="s">
        <v>28</v>
      </c>
      <c r="F511">
        <v>0</v>
      </c>
      <c r="G511">
        <v>31.704312114989733</v>
      </c>
    </row>
    <row r="512" spans="1:7" x14ac:dyDescent="0.3">
      <c r="A512" t="s">
        <v>19676</v>
      </c>
      <c r="B512" t="s">
        <v>11097</v>
      </c>
      <c r="C512" t="s">
        <v>2010</v>
      </c>
      <c r="D512">
        <v>664.82370000000003</v>
      </c>
      <c r="E512" t="s">
        <v>28</v>
      </c>
      <c r="F512">
        <v>1</v>
      </c>
      <c r="G512">
        <v>23.753593429158112</v>
      </c>
    </row>
    <row r="513" spans="1:7" x14ac:dyDescent="0.3">
      <c r="A513" t="s">
        <v>19676</v>
      </c>
      <c r="B513" t="s">
        <v>11098</v>
      </c>
      <c r="C513" t="s">
        <v>2011</v>
      </c>
      <c r="D513">
        <v>460.77760000000001</v>
      </c>
      <c r="E513" t="s">
        <v>28</v>
      </c>
      <c r="F513">
        <v>0</v>
      </c>
      <c r="G513">
        <v>23.457905544147845</v>
      </c>
    </row>
    <row r="514" spans="1:7" x14ac:dyDescent="0.3">
      <c r="A514" t="s">
        <v>19676</v>
      </c>
      <c r="B514" t="s">
        <v>11099</v>
      </c>
      <c r="C514" t="s">
        <v>2012</v>
      </c>
      <c r="D514">
        <v>441.80700000000002</v>
      </c>
      <c r="E514" t="s">
        <v>22</v>
      </c>
      <c r="F514">
        <v>0</v>
      </c>
      <c r="G514">
        <v>17.347022587268995</v>
      </c>
    </row>
    <row r="515" spans="1:7" x14ac:dyDescent="0.3">
      <c r="A515" t="s">
        <v>19676</v>
      </c>
      <c r="B515" t="s">
        <v>11100</v>
      </c>
      <c r="C515" t="s">
        <v>2013</v>
      </c>
      <c r="D515">
        <v>143.7953</v>
      </c>
      <c r="E515" t="s">
        <v>17</v>
      </c>
      <c r="F515">
        <v>0</v>
      </c>
      <c r="G515">
        <v>36.763860369609858</v>
      </c>
    </row>
    <row r="516" spans="1:7" x14ac:dyDescent="0.3">
      <c r="A516" t="s">
        <v>19676</v>
      </c>
      <c r="B516" t="s">
        <v>11101</v>
      </c>
      <c r="C516" t="s">
        <v>2014</v>
      </c>
      <c r="D516">
        <v>797.68309999999997</v>
      </c>
      <c r="E516" t="s">
        <v>28</v>
      </c>
      <c r="F516">
        <v>0</v>
      </c>
      <c r="G516">
        <v>22.439425051334702</v>
      </c>
    </row>
    <row r="517" spans="1:7" x14ac:dyDescent="0.3">
      <c r="A517" t="s">
        <v>19676</v>
      </c>
      <c r="B517" t="s">
        <v>11102</v>
      </c>
      <c r="C517" t="s">
        <v>2015</v>
      </c>
      <c r="D517">
        <v>238.00129999999999</v>
      </c>
      <c r="E517" t="s">
        <v>17</v>
      </c>
      <c r="F517">
        <v>0</v>
      </c>
      <c r="G517">
        <v>20.238193018480494</v>
      </c>
    </row>
    <row r="518" spans="1:7" x14ac:dyDescent="0.3">
      <c r="A518" t="s">
        <v>19676</v>
      </c>
      <c r="B518" t="s">
        <v>11103</v>
      </c>
      <c r="C518" t="s">
        <v>2016</v>
      </c>
      <c r="D518">
        <v>231.46180000000001</v>
      </c>
      <c r="E518" t="s">
        <v>17</v>
      </c>
      <c r="F518">
        <v>0</v>
      </c>
      <c r="G518">
        <v>19.186858316221766</v>
      </c>
    </row>
    <row r="519" spans="1:7" x14ac:dyDescent="0.3">
      <c r="A519" t="s">
        <v>19676</v>
      </c>
      <c r="B519" t="s">
        <v>11104</v>
      </c>
      <c r="C519" t="s">
        <v>2017</v>
      </c>
      <c r="D519">
        <v>384.78930000000003</v>
      </c>
      <c r="E519" t="s">
        <v>22</v>
      </c>
      <c r="F519">
        <v>0</v>
      </c>
      <c r="G519">
        <v>19.548254620123203</v>
      </c>
    </row>
    <row r="520" spans="1:7" x14ac:dyDescent="0.3">
      <c r="A520" t="s">
        <v>19676</v>
      </c>
      <c r="B520" t="s">
        <v>11105</v>
      </c>
      <c r="C520" t="s">
        <v>2018</v>
      </c>
      <c r="D520">
        <v>402.26819999999998</v>
      </c>
      <c r="E520" t="s">
        <v>22</v>
      </c>
      <c r="F520">
        <v>0</v>
      </c>
      <c r="G520">
        <v>16.459958932238195</v>
      </c>
    </row>
    <row r="521" spans="1:7" x14ac:dyDescent="0.3">
      <c r="A521" t="s">
        <v>19676</v>
      </c>
      <c r="B521" t="s">
        <v>11106</v>
      </c>
      <c r="C521" t="s">
        <v>2019</v>
      </c>
      <c r="D521">
        <v>206.8492</v>
      </c>
      <c r="E521" t="s">
        <v>17</v>
      </c>
      <c r="F521">
        <v>0</v>
      </c>
      <c r="G521">
        <v>52.435318275154003</v>
      </c>
    </row>
    <row r="522" spans="1:7" x14ac:dyDescent="0.3">
      <c r="A522" t="s">
        <v>19676</v>
      </c>
      <c r="B522" t="s">
        <v>11107</v>
      </c>
      <c r="C522" t="s">
        <v>2020</v>
      </c>
      <c r="D522">
        <v>267.8895</v>
      </c>
      <c r="E522" t="s">
        <v>22</v>
      </c>
      <c r="F522">
        <v>0</v>
      </c>
      <c r="G522">
        <v>107.63039014373716</v>
      </c>
    </row>
    <row r="523" spans="1:7" x14ac:dyDescent="0.3">
      <c r="A523" t="s">
        <v>19676</v>
      </c>
      <c r="B523" t="s">
        <v>11108</v>
      </c>
      <c r="C523" t="s">
        <v>2021</v>
      </c>
      <c r="D523">
        <v>583.31539999999995</v>
      </c>
      <c r="E523" t="s">
        <v>28</v>
      </c>
      <c r="F523">
        <v>0</v>
      </c>
      <c r="G523">
        <v>16.295687885010267</v>
      </c>
    </row>
    <row r="524" spans="1:7" x14ac:dyDescent="0.3">
      <c r="A524" t="s">
        <v>19676</v>
      </c>
      <c r="B524" t="s">
        <v>11109</v>
      </c>
      <c r="C524" t="s">
        <v>2022</v>
      </c>
      <c r="D524">
        <v>337.0093</v>
      </c>
      <c r="E524" t="s">
        <v>22</v>
      </c>
      <c r="F524">
        <v>0</v>
      </c>
      <c r="G524">
        <v>17.182751540041068</v>
      </c>
    </row>
    <row r="525" spans="1:7" x14ac:dyDescent="0.3">
      <c r="A525" t="s">
        <v>19676</v>
      </c>
      <c r="B525" t="s">
        <v>11110</v>
      </c>
      <c r="C525" t="s">
        <v>2023</v>
      </c>
      <c r="D525">
        <v>230.0076</v>
      </c>
      <c r="E525" t="s">
        <v>17</v>
      </c>
      <c r="F525">
        <v>0</v>
      </c>
      <c r="G525">
        <v>18.135523613963038</v>
      </c>
    </row>
    <row r="526" spans="1:7" x14ac:dyDescent="0.3">
      <c r="A526" t="s">
        <v>19676</v>
      </c>
      <c r="B526" t="s">
        <v>11111</v>
      </c>
      <c r="C526" t="s">
        <v>2024</v>
      </c>
      <c r="D526">
        <v>788.67920000000004</v>
      </c>
      <c r="E526" t="s">
        <v>28</v>
      </c>
      <c r="F526">
        <v>0</v>
      </c>
      <c r="G526">
        <v>91.860369609856264</v>
      </c>
    </row>
    <row r="527" spans="1:7" x14ac:dyDescent="0.3">
      <c r="A527" t="s">
        <v>19676</v>
      </c>
      <c r="B527" t="s">
        <v>11112</v>
      </c>
      <c r="C527" t="s">
        <v>2025</v>
      </c>
      <c r="D527">
        <v>927.63329999999996</v>
      </c>
      <c r="E527" t="s">
        <v>28</v>
      </c>
      <c r="F527">
        <v>0</v>
      </c>
      <c r="G527">
        <v>10.57905544147844</v>
      </c>
    </row>
    <row r="528" spans="1:7" x14ac:dyDescent="0.3">
      <c r="A528" t="s">
        <v>19676</v>
      </c>
      <c r="B528" t="s">
        <v>11113</v>
      </c>
      <c r="C528" t="s">
        <v>2026</v>
      </c>
      <c r="D528">
        <v>230.0728</v>
      </c>
      <c r="E528" t="s">
        <v>17</v>
      </c>
      <c r="F528">
        <v>0</v>
      </c>
      <c r="G528">
        <v>20.862422997946613</v>
      </c>
    </row>
    <row r="529" spans="1:7" x14ac:dyDescent="0.3">
      <c r="A529" t="s">
        <v>19676</v>
      </c>
      <c r="B529" t="s">
        <v>11114</v>
      </c>
      <c r="C529" t="s">
        <v>2027</v>
      </c>
      <c r="D529">
        <v>217.9101</v>
      </c>
      <c r="E529" t="s">
        <v>17</v>
      </c>
      <c r="F529">
        <v>0</v>
      </c>
      <c r="G529">
        <v>39.622176591375769</v>
      </c>
    </row>
    <row r="530" spans="1:7" x14ac:dyDescent="0.3">
      <c r="A530" t="s">
        <v>19676</v>
      </c>
      <c r="B530" t="s">
        <v>11115</v>
      </c>
      <c r="C530" t="s">
        <v>2028</v>
      </c>
      <c r="D530">
        <v>244.5831</v>
      </c>
      <c r="E530" t="s">
        <v>17</v>
      </c>
      <c r="F530">
        <v>1</v>
      </c>
      <c r="G530">
        <v>33.905544147843941</v>
      </c>
    </row>
    <row r="531" spans="1:7" x14ac:dyDescent="0.3">
      <c r="A531" t="s">
        <v>19676</v>
      </c>
      <c r="B531" t="s">
        <v>11116</v>
      </c>
      <c r="C531" t="s">
        <v>2029</v>
      </c>
      <c r="D531">
        <v>654.96420000000001</v>
      </c>
      <c r="E531" t="s">
        <v>28</v>
      </c>
      <c r="F531">
        <v>0</v>
      </c>
      <c r="G531">
        <v>82.956878850102669</v>
      </c>
    </row>
    <row r="532" spans="1:7" x14ac:dyDescent="0.3">
      <c r="A532" t="s">
        <v>19676</v>
      </c>
      <c r="B532" t="s">
        <v>11117</v>
      </c>
      <c r="C532" t="s">
        <v>2030</v>
      </c>
      <c r="D532">
        <v>147.99090000000001</v>
      </c>
      <c r="E532" t="s">
        <v>17</v>
      </c>
      <c r="F532">
        <v>1</v>
      </c>
      <c r="G532">
        <v>29.963039014373717</v>
      </c>
    </row>
    <row r="533" spans="1:7" x14ac:dyDescent="0.3">
      <c r="A533" t="s">
        <v>19676</v>
      </c>
      <c r="B533" t="s">
        <v>11118</v>
      </c>
      <c r="C533" t="s">
        <v>2031</v>
      </c>
      <c r="D533">
        <v>109.67740000000001</v>
      </c>
      <c r="E533" t="s">
        <v>17</v>
      </c>
      <c r="F533">
        <v>0</v>
      </c>
      <c r="G533">
        <v>32.722792607802873</v>
      </c>
    </row>
    <row r="534" spans="1:7" x14ac:dyDescent="0.3">
      <c r="A534" t="s">
        <v>19676</v>
      </c>
      <c r="B534" t="s">
        <v>11119</v>
      </c>
      <c r="C534" t="s">
        <v>2032</v>
      </c>
      <c r="D534">
        <v>114.8122</v>
      </c>
      <c r="E534" t="s">
        <v>17</v>
      </c>
      <c r="F534">
        <v>0</v>
      </c>
      <c r="G534">
        <v>49.445585215605746</v>
      </c>
    </row>
    <row r="535" spans="1:7" x14ac:dyDescent="0.3">
      <c r="A535" t="s">
        <v>19676</v>
      </c>
      <c r="B535" t="s">
        <v>11120</v>
      </c>
      <c r="C535" t="s">
        <v>2033</v>
      </c>
      <c r="D535">
        <v>183.01769999999999</v>
      </c>
      <c r="E535" t="s">
        <v>17</v>
      </c>
      <c r="F535">
        <v>1</v>
      </c>
      <c r="G535">
        <v>47.277207392197127</v>
      </c>
    </row>
    <row r="536" spans="1:7" x14ac:dyDescent="0.3">
      <c r="A536" t="s">
        <v>19676</v>
      </c>
      <c r="B536" t="s">
        <v>11121</v>
      </c>
      <c r="C536" t="s">
        <v>2034</v>
      </c>
      <c r="D536">
        <v>451.77480000000003</v>
      </c>
      <c r="E536" t="s">
        <v>28</v>
      </c>
      <c r="F536">
        <v>0</v>
      </c>
      <c r="G536">
        <v>34.956878850102669</v>
      </c>
    </row>
    <row r="537" spans="1:7" x14ac:dyDescent="0.3">
      <c r="A537" t="s">
        <v>19676</v>
      </c>
      <c r="B537" t="s">
        <v>11122</v>
      </c>
      <c r="C537" t="s">
        <v>2035</v>
      </c>
      <c r="D537">
        <v>459.33839999999998</v>
      </c>
      <c r="E537" t="s">
        <v>28</v>
      </c>
      <c r="F537">
        <v>0</v>
      </c>
      <c r="G537">
        <v>31.967145790554415</v>
      </c>
    </row>
    <row r="538" spans="1:7" x14ac:dyDescent="0.3">
      <c r="A538" t="s">
        <v>19676</v>
      </c>
      <c r="B538" t="s">
        <v>11123</v>
      </c>
      <c r="C538" t="s">
        <v>2036</v>
      </c>
      <c r="D538">
        <v>583.48429999999996</v>
      </c>
      <c r="E538" t="s">
        <v>28</v>
      </c>
      <c r="F538">
        <v>0</v>
      </c>
      <c r="G538">
        <v>38.340862422997944</v>
      </c>
    </row>
    <row r="539" spans="1:7" x14ac:dyDescent="0.3">
      <c r="A539" t="s">
        <v>19676</v>
      </c>
      <c r="B539" t="s">
        <v>11124</v>
      </c>
      <c r="C539" t="s">
        <v>2037</v>
      </c>
      <c r="D539">
        <v>458.23239999999998</v>
      </c>
      <c r="E539" t="s">
        <v>28</v>
      </c>
      <c r="F539">
        <v>0</v>
      </c>
      <c r="G539">
        <v>7.2936344969199176</v>
      </c>
    </row>
    <row r="540" spans="1:7" x14ac:dyDescent="0.3">
      <c r="A540" t="s">
        <v>19676</v>
      </c>
      <c r="B540" t="s">
        <v>11125</v>
      </c>
      <c r="C540" t="s">
        <v>2038</v>
      </c>
      <c r="D540">
        <v>393.82479999999998</v>
      </c>
      <c r="E540" t="s">
        <v>22</v>
      </c>
      <c r="F540">
        <v>0</v>
      </c>
      <c r="G540">
        <v>24.377823408624231</v>
      </c>
    </row>
    <row r="541" spans="1:7" x14ac:dyDescent="0.3">
      <c r="A541" t="s">
        <v>19676</v>
      </c>
      <c r="B541" t="s">
        <v>11126</v>
      </c>
      <c r="C541" t="s">
        <v>2039</v>
      </c>
      <c r="D541">
        <v>362.69690000000003</v>
      </c>
      <c r="E541" t="s">
        <v>22</v>
      </c>
      <c r="F541">
        <v>0</v>
      </c>
      <c r="G541">
        <v>21.289527720739219</v>
      </c>
    </row>
    <row r="542" spans="1:7" x14ac:dyDescent="0.3">
      <c r="A542" t="s">
        <v>19676</v>
      </c>
      <c r="B542" t="s">
        <v>11127</v>
      </c>
      <c r="C542" t="s">
        <v>2040</v>
      </c>
      <c r="D542">
        <v>56.867100000000001</v>
      </c>
      <c r="E542" t="s">
        <v>17</v>
      </c>
      <c r="F542">
        <v>0</v>
      </c>
      <c r="G542">
        <v>23.195071868583163</v>
      </c>
    </row>
    <row r="543" spans="1:7" x14ac:dyDescent="0.3">
      <c r="A543" t="s">
        <v>19676</v>
      </c>
      <c r="B543" t="s">
        <v>11128</v>
      </c>
      <c r="C543" t="s">
        <v>2041</v>
      </c>
      <c r="D543">
        <v>271.42009999999999</v>
      </c>
      <c r="E543" t="s">
        <v>22</v>
      </c>
      <c r="F543">
        <v>0</v>
      </c>
      <c r="G543">
        <v>26.940451745379878</v>
      </c>
    </row>
    <row r="544" spans="1:7" x14ac:dyDescent="0.3">
      <c r="A544" t="s">
        <v>19676</v>
      </c>
      <c r="B544" t="s">
        <v>11129</v>
      </c>
      <c r="C544" t="s">
        <v>2042</v>
      </c>
      <c r="D544">
        <v>345.1927</v>
      </c>
      <c r="E544" t="s">
        <v>22</v>
      </c>
      <c r="F544">
        <v>0</v>
      </c>
      <c r="G544">
        <v>21.125256673511295</v>
      </c>
    </row>
    <row r="545" spans="1:7" x14ac:dyDescent="0.3">
      <c r="A545" t="s">
        <v>19676</v>
      </c>
      <c r="B545" t="s">
        <v>11130</v>
      </c>
      <c r="C545" t="s">
        <v>2043</v>
      </c>
      <c r="D545">
        <v>1232.9209000000001</v>
      </c>
      <c r="E545" t="s">
        <v>28</v>
      </c>
      <c r="F545">
        <v>0</v>
      </c>
      <c r="G545">
        <v>21.880903490759753</v>
      </c>
    </row>
    <row r="546" spans="1:7" x14ac:dyDescent="0.3">
      <c r="A546" t="s">
        <v>19676</v>
      </c>
      <c r="B546" t="s">
        <v>11131</v>
      </c>
      <c r="C546" t="s">
        <v>2044</v>
      </c>
      <c r="D546">
        <v>110.8202</v>
      </c>
      <c r="E546" t="s">
        <v>17</v>
      </c>
      <c r="F546">
        <v>0</v>
      </c>
      <c r="G546">
        <v>38.275154004106774</v>
      </c>
    </row>
    <row r="547" spans="1:7" x14ac:dyDescent="0.3">
      <c r="A547" t="s">
        <v>19676</v>
      </c>
      <c r="B547" t="s">
        <v>11132</v>
      </c>
      <c r="C547" t="s">
        <v>2045</v>
      </c>
      <c r="D547">
        <v>297.31330000000003</v>
      </c>
      <c r="E547" t="s">
        <v>22</v>
      </c>
      <c r="F547">
        <v>0</v>
      </c>
      <c r="G547">
        <v>35.285420944558524</v>
      </c>
    </row>
    <row r="548" spans="1:7" x14ac:dyDescent="0.3">
      <c r="A548" t="s">
        <v>19676</v>
      </c>
      <c r="B548" t="s">
        <v>11133</v>
      </c>
      <c r="C548" t="s">
        <v>2046</v>
      </c>
      <c r="D548">
        <v>325.7457</v>
      </c>
      <c r="E548" t="s">
        <v>22</v>
      </c>
      <c r="F548">
        <v>0</v>
      </c>
      <c r="G548">
        <v>34.266940451745377</v>
      </c>
    </row>
    <row r="549" spans="1:7" x14ac:dyDescent="0.3">
      <c r="A549" t="s">
        <v>19676</v>
      </c>
      <c r="B549" t="s">
        <v>11134</v>
      </c>
      <c r="C549" t="s">
        <v>2047</v>
      </c>
      <c r="D549">
        <v>258.62439999999998</v>
      </c>
      <c r="E549" t="s">
        <v>22</v>
      </c>
      <c r="F549">
        <v>0</v>
      </c>
      <c r="G549">
        <v>35.449691991786445</v>
      </c>
    </row>
    <row r="550" spans="1:7" x14ac:dyDescent="0.3">
      <c r="A550" t="s">
        <v>19676</v>
      </c>
      <c r="B550" t="s">
        <v>11135</v>
      </c>
      <c r="C550" t="s">
        <v>2048</v>
      </c>
      <c r="D550">
        <v>564.20420000000001</v>
      </c>
      <c r="E550" t="s">
        <v>28</v>
      </c>
      <c r="F550">
        <v>0</v>
      </c>
      <c r="G550">
        <v>30.587268993839835</v>
      </c>
    </row>
    <row r="551" spans="1:7" x14ac:dyDescent="0.3">
      <c r="A551" t="s">
        <v>19676</v>
      </c>
      <c r="B551" t="s">
        <v>11136</v>
      </c>
      <c r="C551" t="s">
        <v>2049</v>
      </c>
      <c r="D551">
        <v>214.9033</v>
      </c>
      <c r="E551" t="s">
        <v>17</v>
      </c>
      <c r="F551">
        <v>0</v>
      </c>
      <c r="G551">
        <v>37.420944558521562</v>
      </c>
    </row>
    <row r="552" spans="1:7" x14ac:dyDescent="0.3">
      <c r="A552" t="s">
        <v>19676</v>
      </c>
      <c r="B552" t="s">
        <v>11137</v>
      </c>
      <c r="C552" t="s">
        <v>2050</v>
      </c>
      <c r="D552">
        <v>202.47659999999999</v>
      </c>
      <c r="E552" t="s">
        <v>17</v>
      </c>
      <c r="F552">
        <v>0</v>
      </c>
      <c r="G552">
        <v>35.646817248459961</v>
      </c>
    </row>
    <row r="553" spans="1:7" x14ac:dyDescent="0.3">
      <c r="A553" t="s">
        <v>19676</v>
      </c>
      <c r="B553" t="s">
        <v>11138</v>
      </c>
      <c r="C553" t="s">
        <v>2051</v>
      </c>
      <c r="D553">
        <v>477.44040000000001</v>
      </c>
      <c r="E553" t="s">
        <v>28</v>
      </c>
      <c r="F553">
        <v>0</v>
      </c>
      <c r="G553">
        <v>33.08418891170431</v>
      </c>
    </row>
    <row r="554" spans="1:7" x14ac:dyDescent="0.3">
      <c r="A554" t="s">
        <v>19676</v>
      </c>
      <c r="B554" t="s">
        <v>11139</v>
      </c>
      <c r="C554" t="s">
        <v>2052</v>
      </c>
      <c r="D554">
        <v>371.68680000000001</v>
      </c>
      <c r="E554" t="s">
        <v>22</v>
      </c>
      <c r="F554">
        <v>0</v>
      </c>
      <c r="G554">
        <v>31.704312114989733</v>
      </c>
    </row>
    <row r="555" spans="1:7" x14ac:dyDescent="0.3">
      <c r="A555" t="s">
        <v>19676</v>
      </c>
      <c r="B555" t="s">
        <v>11140</v>
      </c>
      <c r="C555" t="s">
        <v>2053</v>
      </c>
      <c r="D555">
        <v>126.8282</v>
      </c>
      <c r="E555" t="s">
        <v>17</v>
      </c>
      <c r="F555">
        <v>1</v>
      </c>
      <c r="G555">
        <v>20.172484599589321</v>
      </c>
    </row>
    <row r="556" spans="1:7" x14ac:dyDescent="0.3">
      <c r="A556" t="s">
        <v>19676</v>
      </c>
      <c r="B556" t="s">
        <v>11141</v>
      </c>
      <c r="C556" t="s">
        <v>2054</v>
      </c>
      <c r="D556">
        <v>153.41370000000001</v>
      </c>
      <c r="E556" t="s">
        <v>17</v>
      </c>
      <c r="F556">
        <v>0</v>
      </c>
      <c r="G556">
        <v>25.133470225872689</v>
      </c>
    </row>
    <row r="557" spans="1:7" x14ac:dyDescent="0.3">
      <c r="A557" t="s">
        <v>19676</v>
      </c>
      <c r="B557" t="s">
        <v>11142</v>
      </c>
      <c r="C557" t="s">
        <v>2055</v>
      </c>
      <c r="D557">
        <v>112.7329</v>
      </c>
      <c r="E557" t="s">
        <v>17</v>
      </c>
      <c r="F557">
        <v>0</v>
      </c>
      <c r="G557">
        <v>23.589322381930184</v>
      </c>
    </row>
    <row r="558" spans="1:7" x14ac:dyDescent="0.3">
      <c r="A558" t="s">
        <v>19676</v>
      </c>
      <c r="B558" t="s">
        <v>11143</v>
      </c>
      <c r="C558" t="s">
        <v>2056</v>
      </c>
      <c r="D558">
        <v>219.6694</v>
      </c>
      <c r="E558" t="s">
        <v>17</v>
      </c>
      <c r="F558">
        <v>0</v>
      </c>
      <c r="G558">
        <v>29.535934291581111</v>
      </c>
    </row>
    <row r="559" spans="1:7" x14ac:dyDescent="0.3">
      <c r="A559" t="s">
        <v>19676</v>
      </c>
      <c r="B559" t="s">
        <v>11144</v>
      </c>
      <c r="C559" t="s">
        <v>2057</v>
      </c>
      <c r="D559">
        <v>265.7287</v>
      </c>
      <c r="E559" t="s">
        <v>22</v>
      </c>
      <c r="F559">
        <v>0</v>
      </c>
      <c r="G559">
        <v>31.342915811088297</v>
      </c>
    </row>
    <row r="560" spans="1:7" x14ac:dyDescent="0.3">
      <c r="A560" t="s">
        <v>19676</v>
      </c>
      <c r="B560" t="s">
        <v>11145</v>
      </c>
      <c r="C560" t="s">
        <v>2058</v>
      </c>
      <c r="D560">
        <v>507.57299999999998</v>
      </c>
      <c r="E560" t="s">
        <v>28</v>
      </c>
      <c r="F560">
        <v>0</v>
      </c>
      <c r="G560">
        <v>24.246406570841888</v>
      </c>
    </row>
    <row r="561" spans="1:7" x14ac:dyDescent="0.3">
      <c r="A561" t="s">
        <v>19676</v>
      </c>
      <c r="B561" t="s">
        <v>11146</v>
      </c>
      <c r="C561" t="s">
        <v>2059</v>
      </c>
      <c r="D561">
        <v>703.37940000000003</v>
      </c>
      <c r="E561" t="s">
        <v>28</v>
      </c>
      <c r="F561">
        <v>0</v>
      </c>
      <c r="G561">
        <v>23.720739219712527</v>
      </c>
    </row>
    <row r="562" spans="1:7" x14ac:dyDescent="0.3">
      <c r="A562" t="s">
        <v>19676</v>
      </c>
      <c r="B562" t="s">
        <v>11147</v>
      </c>
      <c r="C562" t="s">
        <v>2060</v>
      </c>
      <c r="D562">
        <v>507.0496</v>
      </c>
      <c r="E562" t="s">
        <v>28</v>
      </c>
      <c r="F562">
        <v>0</v>
      </c>
      <c r="G562">
        <v>23.786447638603697</v>
      </c>
    </row>
    <row r="563" spans="1:7" x14ac:dyDescent="0.3">
      <c r="A563" t="s">
        <v>19676</v>
      </c>
      <c r="B563" t="s">
        <v>11148</v>
      </c>
      <c r="C563" t="s">
        <v>2061</v>
      </c>
      <c r="D563">
        <v>504.28769999999997</v>
      </c>
      <c r="E563" t="s">
        <v>28</v>
      </c>
      <c r="F563">
        <v>0</v>
      </c>
      <c r="G563">
        <v>21.716632443531829</v>
      </c>
    </row>
    <row r="564" spans="1:7" x14ac:dyDescent="0.3">
      <c r="A564" t="s">
        <v>19676</v>
      </c>
      <c r="B564" t="s">
        <v>11149</v>
      </c>
      <c r="C564" t="s">
        <v>2062</v>
      </c>
      <c r="D564">
        <v>463.86599999999999</v>
      </c>
      <c r="E564" t="s">
        <v>28</v>
      </c>
      <c r="F564">
        <v>0</v>
      </c>
      <c r="G564">
        <v>20.599589322381931</v>
      </c>
    </row>
    <row r="565" spans="1:7" x14ac:dyDescent="0.3">
      <c r="A565" t="s">
        <v>19676</v>
      </c>
      <c r="B565" t="s">
        <v>11150</v>
      </c>
      <c r="C565" t="s">
        <v>2063</v>
      </c>
      <c r="D565">
        <v>1151.3978999999999</v>
      </c>
      <c r="E565" t="s">
        <v>28</v>
      </c>
      <c r="F565">
        <v>0</v>
      </c>
      <c r="G565">
        <v>22.308008213552363</v>
      </c>
    </row>
    <row r="566" spans="1:7" x14ac:dyDescent="0.3">
      <c r="A566" t="s">
        <v>19676</v>
      </c>
      <c r="B566" t="s">
        <v>11151</v>
      </c>
      <c r="C566" t="s">
        <v>2064</v>
      </c>
      <c r="D566">
        <v>313.6712</v>
      </c>
      <c r="E566" t="s">
        <v>22</v>
      </c>
      <c r="F566">
        <v>0</v>
      </c>
      <c r="G566">
        <v>11.3347022587269</v>
      </c>
    </row>
    <row r="567" spans="1:7" x14ac:dyDescent="0.3">
      <c r="A567" t="s">
        <v>19676</v>
      </c>
      <c r="B567" t="s">
        <v>11152</v>
      </c>
      <c r="C567" t="s">
        <v>2065</v>
      </c>
      <c r="D567">
        <v>112.3519</v>
      </c>
      <c r="E567" t="s">
        <v>17</v>
      </c>
      <c r="F567">
        <v>0</v>
      </c>
      <c r="G567">
        <v>10.57905544147844</v>
      </c>
    </row>
    <row r="568" spans="1:7" x14ac:dyDescent="0.3">
      <c r="A568" t="s">
        <v>19676</v>
      </c>
      <c r="B568" t="s">
        <v>11153</v>
      </c>
      <c r="C568" t="s">
        <v>2066</v>
      </c>
      <c r="D568">
        <v>63.774900000000002</v>
      </c>
      <c r="E568" t="s">
        <v>17</v>
      </c>
      <c r="F568">
        <v>0</v>
      </c>
      <c r="G568">
        <v>10.283367556468173</v>
      </c>
    </row>
    <row r="569" spans="1:7" x14ac:dyDescent="0.3">
      <c r="A569" t="s">
        <v>19676</v>
      </c>
      <c r="B569" t="s">
        <v>11154</v>
      </c>
      <c r="C569" t="s">
        <v>2067</v>
      </c>
      <c r="D569">
        <v>294.39879999999999</v>
      </c>
      <c r="E569" t="s">
        <v>22</v>
      </c>
      <c r="F569">
        <v>0</v>
      </c>
      <c r="G569">
        <v>11.268993839835728</v>
      </c>
    </row>
    <row r="570" spans="1:7" x14ac:dyDescent="0.3">
      <c r="A570" t="s">
        <v>19676</v>
      </c>
      <c r="B570" t="s">
        <v>11155</v>
      </c>
      <c r="C570" t="s">
        <v>2068</v>
      </c>
      <c r="D570">
        <v>53.405900000000003</v>
      </c>
      <c r="E570" t="s">
        <v>17</v>
      </c>
      <c r="F570">
        <v>0</v>
      </c>
      <c r="G570">
        <v>13.404517453798768</v>
      </c>
    </row>
    <row r="571" spans="1:7" x14ac:dyDescent="0.3">
      <c r="A571" t="s">
        <v>19676</v>
      </c>
      <c r="B571" t="s">
        <v>11156</v>
      </c>
      <c r="C571" t="s">
        <v>2069</v>
      </c>
      <c r="D571">
        <v>397.56009999999998</v>
      </c>
      <c r="E571" t="s">
        <v>22</v>
      </c>
      <c r="F571">
        <v>0</v>
      </c>
      <c r="G571">
        <v>14.685831622176591</v>
      </c>
    </row>
    <row r="572" spans="1:7" x14ac:dyDescent="0.3">
      <c r="A572" t="s">
        <v>19676</v>
      </c>
      <c r="B572" t="s">
        <v>11157</v>
      </c>
      <c r="C572" t="s">
        <v>2070</v>
      </c>
      <c r="D572">
        <v>207.70939999999999</v>
      </c>
      <c r="E572" t="s">
        <v>17</v>
      </c>
      <c r="F572">
        <v>0</v>
      </c>
      <c r="G572">
        <v>11.958932238193018</v>
      </c>
    </row>
    <row r="573" spans="1:7" x14ac:dyDescent="0.3">
      <c r="A573" t="s">
        <v>19676</v>
      </c>
      <c r="B573" t="s">
        <v>11158</v>
      </c>
      <c r="C573" t="s">
        <v>2071</v>
      </c>
      <c r="D573">
        <v>624.46559999999999</v>
      </c>
      <c r="E573" t="s">
        <v>28</v>
      </c>
      <c r="F573">
        <v>0</v>
      </c>
      <c r="G573">
        <v>14.915811088295689</v>
      </c>
    </row>
    <row r="574" spans="1:7" x14ac:dyDescent="0.3">
      <c r="A574" t="s">
        <v>19676</v>
      </c>
      <c r="B574" t="s">
        <v>11159</v>
      </c>
      <c r="C574" t="s">
        <v>2072</v>
      </c>
      <c r="D574">
        <v>254.1464</v>
      </c>
      <c r="E574" t="s">
        <v>22</v>
      </c>
      <c r="F574">
        <v>0</v>
      </c>
      <c r="G574">
        <v>13.733059548254619</v>
      </c>
    </row>
    <row r="575" spans="1:7" x14ac:dyDescent="0.3">
      <c r="A575" t="s">
        <v>19676</v>
      </c>
      <c r="B575" t="s">
        <v>11160</v>
      </c>
      <c r="C575" t="s">
        <v>2073</v>
      </c>
      <c r="D575">
        <v>224.75239999999999</v>
      </c>
      <c r="E575" t="s">
        <v>17</v>
      </c>
      <c r="F575">
        <v>0</v>
      </c>
      <c r="G575">
        <v>14.652977412731007</v>
      </c>
    </row>
    <row r="576" spans="1:7" x14ac:dyDescent="0.3">
      <c r="A576" t="s">
        <v>19676</v>
      </c>
      <c r="B576" t="s">
        <v>11161</v>
      </c>
      <c r="C576" t="s">
        <v>2074</v>
      </c>
      <c r="D576">
        <v>173.1343</v>
      </c>
      <c r="E576" t="s">
        <v>17</v>
      </c>
      <c r="F576">
        <v>0</v>
      </c>
      <c r="G576">
        <v>14.488706365503081</v>
      </c>
    </row>
    <row r="577" spans="1:7" x14ac:dyDescent="0.3">
      <c r="A577" t="s">
        <v>19676</v>
      </c>
      <c r="B577" t="s">
        <v>11162</v>
      </c>
      <c r="C577" t="s">
        <v>2075</v>
      </c>
      <c r="D577">
        <v>371.29910000000001</v>
      </c>
      <c r="E577" t="s">
        <v>22</v>
      </c>
      <c r="F577">
        <v>0</v>
      </c>
      <c r="G577">
        <v>21.15811088295688</v>
      </c>
    </row>
    <row r="578" spans="1:7" x14ac:dyDescent="0.3">
      <c r="A578" t="s">
        <v>19676</v>
      </c>
      <c r="B578" t="s">
        <v>11163</v>
      </c>
      <c r="C578" t="s">
        <v>2076</v>
      </c>
      <c r="D578">
        <v>1730.0328999999999</v>
      </c>
      <c r="E578" t="s">
        <v>28</v>
      </c>
      <c r="F578">
        <v>0</v>
      </c>
      <c r="G578">
        <v>17.905544147843944</v>
      </c>
    </row>
    <row r="579" spans="1:7" x14ac:dyDescent="0.3">
      <c r="A579" t="s">
        <v>19676</v>
      </c>
      <c r="B579" t="s">
        <v>11164</v>
      </c>
      <c r="C579" t="s">
        <v>2077</v>
      </c>
      <c r="D579">
        <v>174.23230000000001</v>
      </c>
      <c r="E579" t="s">
        <v>17</v>
      </c>
      <c r="F579">
        <v>0</v>
      </c>
      <c r="G579">
        <v>14.718685831622176</v>
      </c>
    </row>
    <row r="580" spans="1:7" x14ac:dyDescent="0.3">
      <c r="A580" t="s">
        <v>19676</v>
      </c>
      <c r="B580" t="s">
        <v>11165</v>
      </c>
      <c r="C580" t="s">
        <v>2078</v>
      </c>
      <c r="D580">
        <v>145.75409999999999</v>
      </c>
      <c r="E580" t="s">
        <v>17</v>
      </c>
      <c r="F580">
        <v>0</v>
      </c>
      <c r="G580">
        <v>12.090349075975359</v>
      </c>
    </row>
    <row r="581" spans="1:7" x14ac:dyDescent="0.3">
      <c r="A581" t="s">
        <v>19676</v>
      </c>
      <c r="B581" t="s">
        <v>11166</v>
      </c>
      <c r="C581" t="s">
        <v>2079</v>
      </c>
      <c r="D581">
        <v>428.36399999999998</v>
      </c>
      <c r="E581" t="s">
        <v>22</v>
      </c>
      <c r="F581">
        <v>0</v>
      </c>
      <c r="G581">
        <v>10.710472279260781</v>
      </c>
    </row>
    <row r="582" spans="1:7" x14ac:dyDescent="0.3">
      <c r="A582" t="s">
        <v>19676</v>
      </c>
      <c r="B582" t="s">
        <v>11167</v>
      </c>
      <c r="C582" t="s">
        <v>2080</v>
      </c>
      <c r="D582">
        <v>273.35039999999998</v>
      </c>
      <c r="E582" t="s">
        <v>22</v>
      </c>
      <c r="F582">
        <v>0</v>
      </c>
      <c r="G582">
        <v>11.039014373716633</v>
      </c>
    </row>
    <row r="583" spans="1:7" x14ac:dyDescent="0.3">
      <c r="A583" t="s">
        <v>19676</v>
      </c>
      <c r="B583" t="s">
        <v>11168</v>
      </c>
      <c r="C583" t="s">
        <v>2081</v>
      </c>
      <c r="D583">
        <v>404.44400000000002</v>
      </c>
      <c r="E583" t="s">
        <v>22</v>
      </c>
      <c r="F583">
        <v>0</v>
      </c>
      <c r="G583">
        <v>10.283367556468173</v>
      </c>
    </row>
    <row r="584" spans="1:7" x14ac:dyDescent="0.3">
      <c r="A584" t="s">
        <v>19676</v>
      </c>
      <c r="B584" t="s">
        <v>11169</v>
      </c>
      <c r="C584" t="s">
        <v>2082</v>
      </c>
      <c r="D584">
        <v>205.93969999999999</v>
      </c>
      <c r="E584" t="s">
        <v>17</v>
      </c>
      <c r="F584">
        <v>0</v>
      </c>
      <c r="G584">
        <v>9.3634496919917858</v>
      </c>
    </row>
    <row r="585" spans="1:7" x14ac:dyDescent="0.3">
      <c r="A585" t="s">
        <v>19676</v>
      </c>
      <c r="B585" t="s">
        <v>11170</v>
      </c>
      <c r="C585" t="s">
        <v>2083</v>
      </c>
      <c r="D585">
        <v>324.75540000000001</v>
      </c>
      <c r="E585" t="s">
        <v>22</v>
      </c>
      <c r="F585">
        <v>0</v>
      </c>
      <c r="G585">
        <v>10.414784394250514</v>
      </c>
    </row>
    <row r="586" spans="1:7" x14ac:dyDescent="0.3">
      <c r="A586" t="s">
        <v>19676</v>
      </c>
      <c r="B586" t="s">
        <v>11171</v>
      </c>
      <c r="C586" t="s">
        <v>2084</v>
      </c>
      <c r="D586">
        <v>177.44730000000001</v>
      </c>
      <c r="E586" t="s">
        <v>17</v>
      </c>
      <c r="F586">
        <v>0</v>
      </c>
      <c r="G586">
        <v>8.7392197125256672</v>
      </c>
    </row>
    <row r="587" spans="1:7" x14ac:dyDescent="0.3">
      <c r="A587" t="s">
        <v>19676</v>
      </c>
      <c r="B587" t="s">
        <v>11172</v>
      </c>
      <c r="C587" t="s">
        <v>2085</v>
      </c>
      <c r="D587">
        <v>439.65120000000002</v>
      </c>
      <c r="E587" t="s">
        <v>22</v>
      </c>
      <c r="F587">
        <v>0</v>
      </c>
      <c r="G587">
        <v>0</v>
      </c>
    </row>
    <row r="588" spans="1:7" x14ac:dyDescent="0.3">
      <c r="A588" t="s">
        <v>19676</v>
      </c>
      <c r="B588" t="s">
        <v>11173</v>
      </c>
      <c r="C588" t="s">
        <v>2086</v>
      </c>
      <c r="D588">
        <v>495.6234</v>
      </c>
      <c r="E588" t="s">
        <v>28</v>
      </c>
      <c r="F588">
        <v>0</v>
      </c>
      <c r="G588">
        <v>13.010266940451745</v>
      </c>
    </row>
    <row r="589" spans="1:7" x14ac:dyDescent="0.3">
      <c r="A589" t="s">
        <v>19676</v>
      </c>
      <c r="B589" t="s">
        <v>11174</v>
      </c>
      <c r="C589" t="s">
        <v>2087</v>
      </c>
      <c r="D589">
        <v>180.10579999999999</v>
      </c>
      <c r="E589" t="s">
        <v>17</v>
      </c>
      <c r="F589">
        <v>0</v>
      </c>
      <c r="G589">
        <v>13.010266940451745</v>
      </c>
    </row>
    <row r="590" spans="1:7" x14ac:dyDescent="0.3">
      <c r="A590" t="s">
        <v>19676</v>
      </c>
      <c r="B590" t="s">
        <v>11175</v>
      </c>
      <c r="C590" t="s">
        <v>2088</v>
      </c>
      <c r="D590">
        <v>110.4988</v>
      </c>
      <c r="E590" t="s">
        <v>17</v>
      </c>
      <c r="F590">
        <v>0</v>
      </c>
      <c r="G590">
        <v>1.0184804928131417</v>
      </c>
    </row>
    <row r="591" spans="1:7" x14ac:dyDescent="0.3">
      <c r="A591" t="s">
        <v>19676</v>
      </c>
      <c r="B591" t="s">
        <v>11176</v>
      </c>
      <c r="C591" t="s">
        <v>2089</v>
      </c>
      <c r="D591">
        <v>831.30029999999999</v>
      </c>
      <c r="E591" t="s">
        <v>28</v>
      </c>
      <c r="F591">
        <v>0</v>
      </c>
      <c r="G591">
        <v>17.971252566735114</v>
      </c>
    </row>
    <row r="592" spans="1:7" x14ac:dyDescent="0.3">
      <c r="A592" t="s">
        <v>19676</v>
      </c>
      <c r="B592" t="s">
        <v>11177</v>
      </c>
      <c r="C592" t="s">
        <v>2090</v>
      </c>
      <c r="D592">
        <v>267.28699999999998</v>
      </c>
      <c r="E592" t="s">
        <v>22</v>
      </c>
      <c r="F592">
        <v>0</v>
      </c>
      <c r="G592">
        <v>53.026694045174537</v>
      </c>
    </row>
    <row r="593" spans="1:7" x14ac:dyDescent="0.3">
      <c r="A593" t="s">
        <v>19676</v>
      </c>
      <c r="B593" t="s">
        <v>11178</v>
      </c>
      <c r="C593" t="s">
        <v>2091</v>
      </c>
      <c r="D593">
        <v>376.89609999999999</v>
      </c>
      <c r="E593" t="s">
        <v>22</v>
      </c>
      <c r="F593">
        <v>1</v>
      </c>
      <c r="G593">
        <v>29.010266940451746</v>
      </c>
    </row>
    <row r="594" spans="1:7" x14ac:dyDescent="0.3">
      <c r="A594" t="s">
        <v>19676</v>
      </c>
      <c r="B594" t="s">
        <v>11179</v>
      </c>
      <c r="C594" t="s">
        <v>2092</v>
      </c>
      <c r="D594">
        <v>794.33680000000004</v>
      </c>
      <c r="E594" t="s">
        <v>28</v>
      </c>
      <c r="F594">
        <v>1</v>
      </c>
      <c r="G594">
        <v>30.981519507186857</v>
      </c>
    </row>
    <row r="595" spans="1:7" x14ac:dyDescent="0.3">
      <c r="A595" t="s">
        <v>19676</v>
      </c>
      <c r="B595" t="s">
        <v>11180</v>
      </c>
      <c r="C595" t="s">
        <v>2093</v>
      </c>
      <c r="D595">
        <v>246.4023</v>
      </c>
      <c r="E595" t="s">
        <v>22</v>
      </c>
      <c r="F595">
        <v>0</v>
      </c>
      <c r="G595">
        <v>25.987679671457904</v>
      </c>
    </row>
    <row r="596" spans="1:7" x14ac:dyDescent="0.3">
      <c r="A596" t="s">
        <v>19676</v>
      </c>
      <c r="B596" t="s">
        <v>11181</v>
      </c>
      <c r="C596" t="s">
        <v>2094</v>
      </c>
      <c r="D596">
        <v>196.821</v>
      </c>
      <c r="E596" t="s">
        <v>17</v>
      </c>
      <c r="F596">
        <v>0</v>
      </c>
      <c r="G596">
        <v>1.0184804928131417</v>
      </c>
    </row>
    <row r="597" spans="1:7" x14ac:dyDescent="0.3">
      <c r="A597" t="s">
        <v>19676</v>
      </c>
      <c r="B597" t="s">
        <v>11182</v>
      </c>
      <c r="C597" t="s">
        <v>2095</v>
      </c>
      <c r="D597">
        <v>261.38400000000001</v>
      </c>
      <c r="E597" t="s">
        <v>22</v>
      </c>
      <c r="F597">
        <v>0</v>
      </c>
      <c r="G597">
        <v>17.018480492813143</v>
      </c>
    </row>
    <row r="598" spans="1:7" x14ac:dyDescent="0.3">
      <c r="A598" t="s">
        <v>19676</v>
      </c>
      <c r="B598" t="s">
        <v>11183</v>
      </c>
      <c r="C598" t="s">
        <v>2096</v>
      </c>
      <c r="D598">
        <v>597.78710000000001</v>
      </c>
      <c r="E598" t="s">
        <v>28</v>
      </c>
      <c r="F598">
        <v>0</v>
      </c>
      <c r="G598">
        <v>53.946611909650926</v>
      </c>
    </row>
    <row r="599" spans="1:7" x14ac:dyDescent="0.3">
      <c r="A599" t="s">
        <v>19676</v>
      </c>
      <c r="B599" t="s">
        <v>11184</v>
      </c>
      <c r="C599" t="s">
        <v>2097</v>
      </c>
      <c r="D599">
        <v>185.34520000000001</v>
      </c>
      <c r="E599" t="s">
        <v>17</v>
      </c>
      <c r="F599">
        <v>0</v>
      </c>
      <c r="G599">
        <v>9.0020533880903493</v>
      </c>
    </row>
    <row r="600" spans="1:7" x14ac:dyDescent="0.3">
      <c r="A600" t="s">
        <v>19676</v>
      </c>
      <c r="B600" t="s">
        <v>11185</v>
      </c>
      <c r="C600" t="s">
        <v>2098</v>
      </c>
      <c r="D600">
        <v>156.38210000000001</v>
      </c>
      <c r="E600" t="s">
        <v>17</v>
      </c>
      <c r="F600">
        <v>0</v>
      </c>
      <c r="G600">
        <v>42.973305954825463</v>
      </c>
    </row>
    <row r="601" spans="1:7" x14ac:dyDescent="0.3">
      <c r="A601" t="s">
        <v>19676</v>
      </c>
      <c r="B601" t="s">
        <v>11186</v>
      </c>
      <c r="C601" t="s">
        <v>2099</v>
      </c>
      <c r="D601">
        <v>385.3723</v>
      </c>
      <c r="E601" t="s">
        <v>22</v>
      </c>
      <c r="F601">
        <v>0</v>
      </c>
      <c r="G601">
        <v>33.97125256673511</v>
      </c>
    </row>
    <row r="602" spans="1:7" x14ac:dyDescent="0.3">
      <c r="A602" t="s">
        <v>19676</v>
      </c>
      <c r="B602" t="s">
        <v>11187</v>
      </c>
      <c r="C602" t="s">
        <v>2100</v>
      </c>
      <c r="D602">
        <v>246.70490000000001</v>
      </c>
      <c r="E602" t="s">
        <v>22</v>
      </c>
      <c r="F602">
        <v>0</v>
      </c>
      <c r="G602">
        <v>19.975359342915812</v>
      </c>
    </row>
    <row r="603" spans="1:7" x14ac:dyDescent="0.3">
      <c r="A603" t="s">
        <v>19676</v>
      </c>
      <c r="B603" t="s">
        <v>11188</v>
      </c>
      <c r="C603" t="s">
        <v>2101</v>
      </c>
      <c r="D603">
        <v>397.02010000000001</v>
      </c>
      <c r="E603" t="s">
        <v>22</v>
      </c>
      <c r="F603">
        <v>0</v>
      </c>
      <c r="G603">
        <v>18.956878850102669</v>
      </c>
    </row>
    <row r="604" spans="1:7" x14ac:dyDescent="0.3">
      <c r="A604" t="s">
        <v>19676</v>
      </c>
      <c r="B604" t="s">
        <v>11189</v>
      </c>
      <c r="C604" t="s">
        <v>2102</v>
      </c>
      <c r="D604">
        <v>271.63459999999998</v>
      </c>
      <c r="E604" t="s">
        <v>22</v>
      </c>
      <c r="F604">
        <v>0</v>
      </c>
      <c r="G604">
        <v>18.956878850102669</v>
      </c>
    </row>
    <row r="605" spans="1:7" x14ac:dyDescent="0.3">
      <c r="A605" t="s">
        <v>19676</v>
      </c>
      <c r="B605" t="s">
        <v>11190</v>
      </c>
      <c r="C605" t="s">
        <v>2103</v>
      </c>
      <c r="D605">
        <v>224.45150000000001</v>
      </c>
      <c r="E605" t="s">
        <v>17</v>
      </c>
      <c r="F605">
        <v>0</v>
      </c>
      <c r="G605">
        <v>13.995893223819301</v>
      </c>
    </row>
    <row r="606" spans="1:7" x14ac:dyDescent="0.3">
      <c r="A606" t="s">
        <v>19676</v>
      </c>
      <c r="B606" t="s">
        <v>11191</v>
      </c>
      <c r="C606" t="s">
        <v>2104</v>
      </c>
      <c r="D606">
        <v>487.17649999999998</v>
      </c>
      <c r="E606" t="s">
        <v>28</v>
      </c>
      <c r="F606">
        <v>0</v>
      </c>
      <c r="G606">
        <v>11.991786447638603</v>
      </c>
    </row>
    <row r="607" spans="1:7" x14ac:dyDescent="0.3">
      <c r="A607" t="s">
        <v>19676</v>
      </c>
      <c r="B607" t="s">
        <v>11192</v>
      </c>
      <c r="C607" t="s">
        <v>2105</v>
      </c>
      <c r="D607">
        <v>571.62440000000004</v>
      </c>
      <c r="E607" t="s">
        <v>28</v>
      </c>
      <c r="F607">
        <v>0</v>
      </c>
      <c r="G607">
        <v>32.032854209445588</v>
      </c>
    </row>
    <row r="608" spans="1:7" x14ac:dyDescent="0.3">
      <c r="A608" t="s">
        <v>19676</v>
      </c>
      <c r="B608" t="s">
        <v>11193</v>
      </c>
      <c r="C608" t="s">
        <v>2106</v>
      </c>
      <c r="D608">
        <v>285.58609999999999</v>
      </c>
      <c r="E608" t="s">
        <v>22</v>
      </c>
      <c r="F608">
        <v>0</v>
      </c>
      <c r="G608">
        <v>9.9876796714579061</v>
      </c>
    </row>
    <row r="609" spans="1:7" x14ac:dyDescent="0.3">
      <c r="A609" t="s">
        <v>19676</v>
      </c>
      <c r="B609" t="s">
        <v>11194</v>
      </c>
      <c r="C609" t="s">
        <v>2107</v>
      </c>
      <c r="D609">
        <v>548.37599999999998</v>
      </c>
      <c r="E609" t="s">
        <v>28</v>
      </c>
      <c r="F609">
        <v>0</v>
      </c>
      <c r="G609">
        <v>10.973305954825461</v>
      </c>
    </row>
    <row r="610" spans="1:7" x14ac:dyDescent="0.3">
      <c r="A610" t="s">
        <v>19676</v>
      </c>
      <c r="B610" t="s">
        <v>11195</v>
      </c>
      <c r="C610" t="s">
        <v>2108</v>
      </c>
      <c r="D610">
        <v>265.90640000000002</v>
      </c>
      <c r="E610" t="s">
        <v>22</v>
      </c>
      <c r="F610">
        <v>0</v>
      </c>
      <c r="G610">
        <v>8.9691991786447645</v>
      </c>
    </row>
    <row r="611" spans="1:7" x14ac:dyDescent="0.3">
      <c r="A611" t="s">
        <v>19676</v>
      </c>
      <c r="B611" t="s">
        <v>11196</v>
      </c>
      <c r="C611" t="s">
        <v>2109</v>
      </c>
      <c r="D611">
        <v>141.57810000000001</v>
      </c>
      <c r="E611" t="s">
        <v>17</v>
      </c>
      <c r="F611">
        <v>0</v>
      </c>
      <c r="G611">
        <v>7.9835728952772076</v>
      </c>
    </row>
    <row r="612" spans="1:7" x14ac:dyDescent="0.3">
      <c r="A612" t="s">
        <v>19676</v>
      </c>
      <c r="B612" t="s">
        <v>11197</v>
      </c>
      <c r="C612" t="s">
        <v>2110</v>
      </c>
      <c r="D612">
        <v>451.91590000000002</v>
      </c>
      <c r="E612" t="s">
        <v>28</v>
      </c>
      <c r="F612">
        <v>0</v>
      </c>
      <c r="G612">
        <v>24.969199178644764</v>
      </c>
    </row>
    <row r="613" spans="1:7" x14ac:dyDescent="0.3">
      <c r="A613" t="s">
        <v>19676</v>
      </c>
      <c r="B613" t="s">
        <v>11198</v>
      </c>
      <c r="C613" t="s">
        <v>2111</v>
      </c>
      <c r="D613">
        <v>559.30719999999997</v>
      </c>
      <c r="E613" t="s">
        <v>28</v>
      </c>
      <c r="F613">
        <v>0</v>
      </c>
      <c r="G613">
        <v>9.9876796714579061</v>
      </c>
    </row>
    <row r="614" spans="1:7" x14ac:dyDescent="0.3">
      <c r="A614" t="s">
        <v>19676</v>
      </c>
      <c r="B614" t="s">
        <v>11199</v>
      </c>
      <c r="C614" t="s">
        <v>2112</v>
      </c>
      <c r="D614">
        <v>184.73320000000001</v>
      </c>
      <c r="E614" t="s">
        <v>17</v>
      </c>
      <c r="F614">
        <v>0</v>
      </c>
      <c r="G614">
        <v>45.043121149897331</v>
      </c>
    </row>
    <row r="615" spans="1:7" x14ac:dyDescent="0.3">
      <c r="A615" t="s">
        <v>19676</v>
      </c>
      <c r="B615" t="s">
        <v>11200</v>
      </c>
      <c r="C615" t="s">
        <v>2113</v>
      </c>
      <c r="D615">
        <v>489.20679999999999</v>
      </c>
      <c r="E615" t="s">
        <v>28</v>
      </c>
      <c r="F615">
        <v>0</v>
      </c>
      <c r="G615">
        <v>0</v>
      </c>
    </row>
    <row r="616" spans="1:7" x14ac:dyDescent="0.3">
      <c r="A616" t="s">
        <v>19676</v>
      </c>
      <c r="B616" t="s">
        <v>11201</v>
      </c>
      <c r="C616" t="s">
        <v>2114</v>
      </c>
      <c r="D616">
        <v>182.4</v>
      </c>
      <c r="E616" t="s">
        <v>17</v>
      </c>
      <c r="F616">
        <v>0</v>
      </c>
      <c r="G616">
        <v>18.036960985626283</v>
      </c>
    </row>
    <row r="617" spans="1:7" x14ac:dyDescent="0.3">
      <c r="A617" t="s">
        <v>19676</v>
      </c>
      <c r="B617" t="s">
        <v>11202</v>
      </c>
      <c r="C617" t="s">
        <v>2115</v>
      </c>
      <c r="D617">
        <v>68.311700000000002</v>
      </c>
      <c r="E617" t="s">
        <v>17</v>
      </c>
      <c r="F617">
        <v>0</v>
      </c>
      <c r="G617">
        <v>0</v>
      </c>
    </row>
    <row r="618" spans="1:7" x14ac:dyDescent="0.3">
      <c r="A618" t="s">
        <v>19676</v>
      </c>
      <c r="B618" t="s">
        <v>11203</v>
      </c>
      <c r="C618" t="s">
        <v>2116</v>
      </c>
      <c r="D618">
        <v>169.00319999999999</v>
      </c>
      <c r="E618" t="s">
        <v>17</v>
      </c>
      <c r="F618">
        <v>0</v>
      </c>
      <c r="G618">
        <v>15.047227926078028</v>
      </c>
    </row>
    <row r="619" spans="1:7" x14ac:dyDescent="0.3">
      <c r="A619" t="s">
        <v>19676</v>
      </c>
      <c r="B619" t="s">
        <v>11204</v>
      </c>
      <c r="C619" t="s">
        <v>2117</v>
      </c>
      <c r="D619">
        <v>163.2209</v>
      </c>
      <c r="E619" t="s">
        <v>17</v>
      </c>
      <c r="F619">
        <v>0</v>
      </c>
      <c r="G619">
        <v>36.928131416837779</v>
      </c>
    </row>
    <row r="620" spans="1:7" x14ac:dyDescent="0.3">
      <c r="A620" t="s">
        <v>19676</v>
      </c>
      <c r="B620" t="s">
        <v>11205</v>
      </c>
      <c r="C620" t="s">
        <v>2118</v>
      </c>
      <c r="D620">
        <v>332.21350000000001</v>
      </c>
      <c r="E620" t="s">
        <v>22</v>
      </c>
      <c r="F620">
        <v>0</v>
      </c>
      <c r="G620">
        <v>13.010266940451745</v>
      </c>
    </row>
    <row r="621" spans="1:7" x14ac:dyDescent="0.3">
      <c r="A621" t="s">
        <v>19676</v>
      </c>
      <c r="B621" t="s">
        <v>11206</v>
      </c>
      <c r="C621" t="s">
        <v>2119</v>
      </c>
      <c r="D621">
        <v>355.66300000000001</v>
      </c>
      <c r="E621" t="s">
        <v>22</v>
      </c>
      <c r="F621">
        <v>0</v>
      </c>
      <c r="G621">
        <v>0.98562628336755642</v>
      </c>
    </row>
    <row r="622" spans="1:7" x14ac:dyDescent="0.3">
      <c r="A622" t="s">
        <v>19676</v>
      </c>
      <c r="B622" t="s">
        <v>11207</v>
      </c>
      <c r="C622" t="s">
        <v>2120</v>
      </c>
      <c r="D622">
        <v>140.45939999999999</v>
      </c>
      <c r="E622" t="s">
        <v>17</v>
      </c>
      <c r="F622">
        <v>0</v>
      </c>
      <c r="G622">
        <v>37.979466119096507</v>
      </c>
    </row>
    <row r="623" spans="1:7" x14ac:dyDescent="0.3">
      <c r="A623" t="s">
        <v>19676</v>
      </c>
      <c r="B623" t="s">
        <v>11208</v>
      </c>
      <c r="C623" t="s">
        <v>2121</v>
      </c>
      <c r="D623">
        <v>214.35830000000001</v>
      </c>
      <c r="E623" t="s">
        <v>17</v>
      </c>
      <c r="F623">
        <v>0</v>
      </c>
      <c r="G623">
        <v>28.944558521560573</v>
      </c>
    </row>
    <row r="624" spans="1:7" x14ac:dyDescent="0.3">
      <c r="A624" t="s">
        <v>19676</v>
      </c>
      <c r="B624" t="s">
        <v>11209</v>
      </c>
      <c r="C624" t="s">
        <v>2122</v>
      </c>
      <c r="D624">
        <v>761.66189999999995</v>
      </c>
      <c r="E624" t="s">
        <v>28</v>
      </c>
      <c r="F624">
        <v>0</v>
      </c>
      <c r="G624">
        <v>32.985626283367559</v>
      </c>
    </row>
    <row r="625" spans="1:7" x14ac:dyDescent="0.3">
      <c r="A625" t="s">
        <v>19676</v>
      </c>
      <c r="B625" t="s">
        <v>11210</v>
      </c>
      <c r="C625" t="s">
        <v>2123</v>
      </c>
      <c r="D625">
        <v>354.29820000000001</v>
      </c>
      <c r="E625" t="s">
        <v>22</v>
      </c>
      <c r="F625">
        <v>0</v>
      </c>
      <c r="G625">
        <v>19.942505133470227</v>
      </c>
    </row>
    <row r="626" spans="1:7" x14ac:dyDescent="0.3">
      <c r="A626" t="s">
        <v>19676</v>
      </c>
      <c r="B626" t="s">
        <v>11211</v>
      </c>
      <c r="C626" t="s">
        <v>2124</v>
      </c>
      <c r="D626">
        <v>964.91809999999998</v>
      </c>
      <c r="E626" t="s">
        <v>28</v>
      </c>
      <c r="F626">
        <v>0</v>
      </c>
      <c r="G626">
        <v>0</v>
      </c>
    </row>
    <row r="627" spans="1:7" x14ac:dyDescent="0.3">
      <c r="A627" t="s">
        <v>19676</v>
      </c>
      <c r="B627" t="s">
        <v>11212</v>
      </c>
      <c r="C627" t="s">
        <v>2125</v>
      </c>
      <c r="D627">
        <v>175.81129999999999</v>
      </c>
      <c r="E627" t="s">
        <v>17</v>
      </c>
      <c r="F627">
        <v>0</v>
      </c>
      <c r="G627">
        <v>11.991786447638603</v>
      </c>
    </row>
    <row r="628" spans="1:7" x14ac:dyDescent="0.3">
      <c r="A628" t="s">
        <v>19676</v>
      </c>
      <c r="B628" t="s">
        <v>11213</v>
      </c>
      <c r="C628" t="s">
        <v>2126</v>
      </c>
      <c r="D628">
        <v>372.58819999999997</v>
      </c>
      <c r="E628" t="s">
        <v>22</v>
      </c>
      <c r="F628">
        <v>1</v>
      </c>
      <c r="G628">
        <v>37.026694045174537</v>
      </c>
    </row>
    <row r="629" spans="1:7" x14ac:dyDescent="0.3">
      <c r="A629" t="s">
        <v>19676</v>
      </c>
      <c r="B629" t="s">
        <v>11214</v>
      </c>
      <c r="C629" t="s">
        <v>2127</v>
      </c>
      <c r="D629">
        <v>778.87059999999997</v>
      </c>
      <c r="E629" t="s">
        <v>28</v>
      </c>
      <c r="F629">
        <v>1</v>
      </c>
      <c r="G629">
        <v>9.9876796714579061</v>
      </c>
    </row>
    <row r="630" spans="1:7" x14ac:dyDescent="0.3">
      <c r="A630" t="s">
        <v>19676</v>
      </c>
      <c r="B630" t="s">
        <v>11215</v>
      </c>
      <c r="C630" t="s">
        <v>2128</v>
      </c>
      <c r="D630">
        <v>250.33840000000001</v>
      </c>
      <c r="E630" t="s">
        <v>22</v>
      </c>
      <c r="F630">
        <v>0</v>
      </c>
      <c r="G630">
        <v>30.981519507186857</v>
      </c>
    </row>
    <row r="631" spans="1:7" x14ac:dyDescent="0.3">
      <c r="A631" t="s">
        <v>19676</v>
      </c>
      <c r="B631" t="s">
        <v>11216</v>
      </c>
      <c r="C631" t="s">
        <v>2129</v>
      </c>
      <c r="D631">
        <v>668.6771</v>
      </c>
      <c r="E631" t="s">
        <v>28</v>
      </c>
      <c r="F631">
        <v>0</v>
      </c>
      <c r="G631">
        <v>30.981519507186857</v>
      </c>
    </row>
    <row r="632" spans="1:7" x14ac:dyDescent="0.3">
      <c r="A632" t="s">
        <v>19676</v>
      </c>
      <c r="B632" t="s">
        <v>11217</v>
      </c>
      <c r="C632" t="s">
        <v>2130</v>
      </c>
      <c r="D632">
        <v>261.01589999999999</v>
      </c>
      <c r="E632" t="s">
        <v>22</v>
      </c>
      <c r="F632">
        <v>0</v>
      </c>
      <c r="G632">
        <v>0.98562628336755642</v>
      </c>
    </row>
    <row r="633" spans="1:7" x14ac:dyDescent="0.3">
      <c r="A633" t="s">
        <v>19676</v>
      </c>
      <c r="B633" t="s">
        <v>11218</v>
      </c>
      <c r="C633" t="s">
        <v>2131</v>
      </c>
      <c r="D633">
        <v>290.96769999999998</v>
      </c>
      <c r="E633" t="s">
        <v>22</v>
      </c>
      <c r="F633">
        <v>0</v>
      </c>
      <c r="G633">
        <v>32.985626283367559</v>
      </c>
    </row>
    <row r="634" spans="1:7" x14ac:dyDescent="0.3">
      <c r="A634" t="s">
        <v>19676</v>
      </c>
      <c r="B634" t="s">
        <v>11219</v>
      </c>
      <c r="C634" t="s">
        <v>2132</v>
      </c>
      <c r="D634">
        <v>186.3561</v>
      </c>
      <c r="E634" t="s">
        <v>17</v>
      </c>
      <c r="F634">
        <v>1</v>
      </c>
      <c r="G634">
        <v>112</v>
      </c>
    </row>
    <row r="635" spans="1:7" x14ac:dyDescent="0.3">
      <c r="A635" t="s">
        <v>19676</v>
      </c>
      <c r="B635" t="s">
        <v>11220</v>
      </c>
      <c r="C635" t="s">
        <v>2133</v>
      </c>
      <c r="D635">
        <v>297.27719999999999</v>
      </c>
      <c r="E635" t="s">
        <v>22</v>
      </c>
      <c r="F635">
        <v>0</v>
      </c>
      <c r="G635">
        <v>42.973305954825463</v>
      </c>
    </row>
    <row r="636" spans="1:7" x14ac:dyDescent="0.3">
      <c r="A636" t="s">
        <v>19676</v>
      </c>
      <c r="B636" t="s">
        <v>11221</v>
      </c>
      <c r="C636" t="s">
        <v>2134</v>
      </c>
      <c r="D636">
        <v>396.54050000000001</v>
      </c>
      <c r="E636" t="s">
        <v>22</v>
      </c>
      <c r="F636">
        <v>0</v>
      </c>
      <c r="G636">
        <v>39.983572895277206</v>
      </c>
    </row>
    <row r="637" spans="1:7" x14ac:dyDescent="0.3">
      <c r="A637" t="s">
        <v>19676</v>
      </c>
      <c r="B637" t="s">
        <v>11222</v>
      </c>
      <c r="C637" t="s">
        <v>2135</v>
      </c>
      <c r="D637">
        <v>356.20819999999998</v>
      </c>
      <c r="E637" t="s">
        <v>22</v>
      </c>
      <c r="F637">
        <v>0</v>
      </c>
      <c r="G637">
        <v>0</v>
      </c>
    </row>
    <row r="638" spans="1:7" x14ac:dyDescent="0.3">
      <c r="A638" t="s">
        <v>19676</v>
      </c>
      <c r="B638" t="s">
        <v>11223</v>
      </c>
      <c r="C638" t="s">
        <v>2136</v>
      </c>
      <c r="D638">
        <v>190.9425</v>
      </c>
      <c r="E638" t="s">
        <v>17</v>
      </c>
      <c r="F638">
        <v>0</v>
      </c>
      <c r="G638">
        <v>32.985626283367559</v>
      </c>
    </row>
    <row r="639" spans="1:7" x14ac:dyDescent="0.3">
      <c r="A639" t="s">
        <v>19676</v>
      </c>
      <c r="B639" t="s">
        <v>11224</v>
      </c>
      <c r="C639" t="s">
        <v>2137</v>
      </c>
      <c r="D639">
        <v>490.5213</v>
      </c>
      <c r="E639" t="s">
        <v>28</v>
      </c>
      <c r="F639">
        <v>0</v>
      </c>
      <c r="G639">
        <v>30.948665297741272</v>
      </c>
    </row>
    <row r="640" spans="1:7" x14ac:dyDescent="0.3">
      <c r="A640" t="s">
        <v>19676</v>
      </c>
      <c r="B640" t="s">
        <v>11225</v>
      </c>
      <c r="C640" t="s">
        <v>2138</v>
      </c>
      <c r="D640">
        <v>331.47910000000002</v>
      </c>
      <c r="E640" t="s">
        <v>22</v>
      </c>
      <c r="F640">
        <v>0</v>
      </c>
      <c r="G640">
        <v>17.938398357289529</v>
      </c>
    </row>
    <row r="641" spans="1:7" x14ac:dyDescent="0.3">
      <c r="A641" t="s">
        <v>19676</v>
      </c>
      <c r="B641" t="s">
        <v>11226</v>
      </c>
      <c r="C641" t="s">
        <v>2139</v>
      </c>
      <c r="D641">
        <v>357.27670000000001</v>
      </c>
      <c r="E641" t="s">
        <v>22</v>
      </c>
      <c r="F641">
        <v>0</v>
      </c>
      <c r="G641">
        <v>0</v>
      </c>
    </row>
    <row r="642" spans="1:7" x14ac:dyDescent="0.3">
      <c r="A642" t="s">
        <v>19676</v>
      </c>
      <c r="B642" t="s">
        <v>11227</v>
      </c>
      <c r="C642" t="s">
        <v>2140</v>
      </c>
      <c r="D642">
        <v>326.83210000000003</v>
      </c>
      <c r="E642" t="s">
        <v>22</v>
      </c>
      <c r="F642">
        <v>0</v>
      </c>
      <c r="G642">
        <v>41.954825462012323</v>
      </c>
    </row>
    <row r="643" spans="1:7" x14ac:dyDescent="0.3">
      <c r="A643" t="s">
        <v>19676</v>
      </c>
      <c r="B643" t="s">
        <v>11228</v>
      </c>
      <c r="C643" t="s">
        <v>2141</v>
      </c>
      <c r="D643">
        <v>221.10759999999999</v>
      </c>
      <c r="E643" t="s">
        <v>17</v>
      </c>
      <c r="F643">
        <v>0</v>
      </c>
      <c r="G643">
        <v>0</v>
      </c>
    </row>
    <row r="644" spans="1:7" x14ac:dyDescent="0.3">
      <c r="A644" t="s">
        <v>19676</v>
      </c>
      <c r="B644" t="s">
        <v>11229</v>
      </c>
      <c r="C644" t="s">
        <v>2142</v>
      </c>
      <c r="D644">
        <v>1147.0908999999999</v>
      </c>
      <c r="E644" t="s">
        <v>28</v>
      </c>
      <c r="F644">
        <v>0</v>
      </c>
      <c r="G644">
        <v>11.991786447638603</v>
      </c>
    </row>
    <row r="645" spans="1:7" x14ac:dyDescent="0.3">
      <c r="A645" t="s">
        <v>19676</v>
      </c>
      <c r="B645" t="s">
        <v>11230</v>
      </c>
      <c r="C645" t="s">
        <v>2143</v>
      </c>
      <c r="D645">
        <v>64.679299999999998</v>
      </c>
      <c r="E645" t="s">
        <v>17</v>
      </c>
      <c r="F645">
        <v>0</v>
      </c>
      <c r="G645">
        <v>9.9876796714579061</v>
      </c>
    </row>
    <row r="646" spans="1:7" x14ac:dyDescent="0.3">
      <c r="A646" t="s">
        <v>19676</v>
      </c>
      <c r="B646" t="s">
        <v>11231</v>
      </c>
      <c r="C646" t="s">
        <v>2144</v>
      </c>
      <c r="D646">
        <v>341.64019999999999</v>
      </c>
      <c r="E646" t="s">
        <v>22</v>
      </c>
      <c r="F646">
        <v>0</v>
      </c>
      <c r="G646">
        <v>9.9876796714579061</v>
      </c>
    </row>
    <row r="647" spans="1:7" x14ac:dyDescent="0.3">
      <c r="A647" t="s">
        <v>19676</v>
      </c>
      <c r="B647" t="s">
        <v>11232</v>
      </c>
      <c r="C647" t="s">
        <v>2145</v>
      </c>
      <c r="D647">
        <v>345.86439999999999</v>
      </c>
      <c r="E647" t="s">
        <v>22</v>
      </c>
      <c r="F647">
        <v>0</v>
      </c>
      <c r="G647">
        <v>11.991786447638603</v>
      </c>
    </row>
    <row r="648" spans="1:7" x14ac:dyDescent="0.3">
      <c r="A648" t="s">
        <v>19676</v>
      </c>
      <c r="B648" t="s">
        <v>11233</v>
      </c>
      <c r="C648" t="s">
        <v>2146</v>
      </c>
      <c r="D648">
        <v>293.38810000000001</v>
      </c>
      <c r="E648" t="s">
        <v>22</v>
      </c>
      <c r="F648">
        <v>0</v>
      </c>
      <c r="G648">
        <v>1.0184804928131417</v>
      </c>
    </row>
    <row r="649" spans="1:7" x14ac:dyDescent="0.3">
      <c r="A649" t="s">
        <v>19676</v>
      </c>
      <c r="B649" t="s">
        <v>11234</v>
      </c>
      <c r="C649" t="s">
        <v>2147</v>
      </c>
      <c r="D649">
        <v>957.899</v>
      </c>
      <c r="E649" t="s">
        <v>28</v>
      </c>
      <c r="F649">
        <v>0</v>
      </c>
      <c r="G649">
        <v>50.004106776180699</v>
      </c>
    </row>
    <row r="650" spans="1:7" x14ac:dyDescent="0.3">
      <c r="A650" t="s">
        <v>19676</v>
      </c>
      <c r="B650" t="s">
        <v>11235</v>
      </c>
      <c r="C650" t="s">
        <v>2148</v>
      </c>
      <c r="D650">
        <v>91.455699999999993</v>
      </c>
      <c r="E650" t="s">
        <v>17</v>
      </c>
      <c r="F650">
        <v>0</v>
      </c>
      <c r="G650">
        <v>49.01848049281314</v>
      </c>
    </row>
    <row r="651" spans="1:7" x14ac:dyDescent="0.3">
      <c r="A651" t="s">
        <v>19676</v>
      </c>
      <c r="B651" t="s">
        <v>11236</v>
      </c>
      <c r="C651" t="s">
        <v>2149</v>
      </c>
      <c r="D651">
        <v>221.61</v>
      </c>
      <c r="E651" t="s">
        <v>17</v>
      </c>
      <c r="F651">
        <v>0</v>
      </c>
      <c r="G651">
        <v>0</v>
      </c>
    </row>
    <row r="652" spans="1:7" x14ac:dyDescent="0.3">
      <c r="A652" t="s">
        <v>19676</v>
      </c>
      <c r="B652" t="s">
        <v>11237</v>
      </c>
      <c r="C652" t="s">
        <v>2150</v>
      </c>
      <c r="D652">
        <v>570.08410000000003</v>
      </c>
      <c r="E652" t="s">
        <v>28</v>
      </c>
      <c r="F652">
        <v>0</v>
      </c>
      <c r="G652">
        <v>45.043121149897331</v>
      </c>
    </row>
    <row r="653" spans="1:7" x14ac:dyDescent="0.3">
      <c r="A653" t="s">
        <v>19676</v>
      </c>
      <c r="B653" t="s">
        <v>11238</v>
      </c>
      <c r="C653" t="s">
        <v>2151</v>
      </c>
      <c r="D653">
        <v>693.45140000000004</v>
      </c>
      <c r="E653" t="s">
        <v>28</v>
      </c>
      <c r="F653">
        <v>0</v>
      </c>
      <c r="G653">
        <v>29.963039014373717</v>
      </c>
    </row>
    <row r="654" spans="1:7" x14ac:dyDescent="0.3">
      <c r="A654" t="s">
        <v>19676</v>
      </c>
      <c r="B654" t="s">
        <v>11239</v>
      </c>
      <c r="C654" t="s">
        <v>2152</v>
      </c>
      <c r="D654">
        <v>489.01929999999999</v>
      </c>
      <c r="E654" t="s">
        <v>28</v>
      </c>
      <c r="F654">
        <v>0</v>
      </c>
      <c r="G654">
        <v>33.051334702258728</v>
      </c>
    </row>
    <row r="655" spans="1:7" x14ac:dyDescent="0.3">
      <c r="A655" t="s">
        <v>19676</v>
      </c>
      <c r="B655" t="s">
        <v>11240</v>
      </c>
      <c r="C655" t="s">
        <v>2153</v>
      </c>
      <c r="D655">
        <v>114.3356</v>
      </c>
      <c r="E655" t="s">
        <v>17</v>
      </c>
      <c r="F655">
        <v>0</v>
      </c>
      <c r="G655">
        <v>1.0184804928131417</v>
      </c>
    </row>
    <row r="656" spans="1:7" x14ac:dyDescent="0.3">
      <c r="A656" t="s">
        <v>19676</v>
      </c>
      <c r="B656" t="s">
        <v>11241</v>
      </c>
      <c r="C656" t="s">
        <v>2154</v>
      </c>
      <c r="D656">
        <v>239.77760000000001</v>
      </c>
      <c r="E656" t="s">
        <v>17</v>
      </c>
      <c r="F656">
        <v>0</v>
      </c>
      <c r="G656">
        <v>25.002053388090349</v>
      </c>
    </row>
    <row r="657" spans="1:7" x14ac:dyDescent="0.3">
      <c r="A657" t="s">
        <v>19676</v>
      </c>
      <c r="B657" t="s">
        <v>11242</v>
      </c>
      <c r="C657" t="s">
        <v>2155</v>
      </c>
      <c r="D657">
        <v>380.56849999999997</v>
      </c>
      <c r="E657" t="s">
        <v>22</v>
      </c>
      <c r="F657">
        <v>0</v>
      </c>
      <c r="G657">
        <v>8.9691991786447645</v>
      </c>
    </row>
    <row r="658" spans="1:7" x14ac:dyDescent="0.3">
      <c r="A658" t="s">
        <v>19676</v>
      </c>
      <c r="B658" t="s">
        <v>11243</v>
      </c>
      <c r="C658" t="s">
        <v>2156</v>
      </c>
      <c r="D658">
        <v>72.326999999999998</v>
      </c>
      <c r="E658" t="s">
        <v>17</v>
      </c>
      <c r="F658">
        <v>0</v>
      </c>
      <c r="G658">
        <v>19.022587268993838</v>
      </c>
    </row>
    <row r="659" spans="1:7" x14ac:dyDescent="0.3">
      <c r="A659" t="s">
        <v>19676</v>
      </c>
      <c r="B659" t="s">
        <v>11244</v>
      </c>
      <c r="C659" t="s">
        <v>2157</v>
      </c>
      <c r="D659">
        <v>169.64529999999999</v>
      </c>
      <c r="E659" t="s">
        <v>17</v>
      </c>
      <c r="F659">
        <v>0</v>
      </c>
      <c r="G659">
        <v>15.014373716632443</v>
      </c>
    </row>
    <row r="660" spans="1:7" x14ac:dyDescent="0.3">
      <c r="A660" t="s">
        <v>19676</v>
      </c>
      <c r="B660" t="s">
        <v>11245</v>
      </c>
      <c r="C660" t="s">
        <v>2158</v>
      </c>
      <c r="D660">
        <v>447.00700000000001</v>
      </c>
      <c r="E660" t="s">
        <v>22</v>
      </c>
      <c r="F660">
        <v>0</v>
      </c>
      <c r="G660">
        <v>0.98562628336755642</v>
      </c>
    </row>
    <row r="661" spans="1:7" x14ac:dyDescent="0.3">
      <c r="A661" t="s">
        <v>19676</v>
      </c>
      <c r="B661" t="s">
        <v>11246</v>
      </c>
      <c r="C661" t="s">
        <v>2159</v>
      </c>
      <c r="D661">
        <v>240.505</v>
      </c>
      <c r="E661" t="s">
        <v>17</v>
      </c>
      <c r="F661">
        <v>1</v>
      </c>
      <c r="G661">
        <v>13.995893223819301</v>
      </c>
    </row>
    <row r="662" spans="1:7" x14ac:dyDescent="0.3">
      <c r="A662" t="s">
        <v>19676</v>
      </c>
      <c r="B662" t="s">
        <v>11247</v>
      </c>
      <c r="C662" t="s">
        <v>2160</v>
      </c>
      <c r="D662">
        <v>77.087800000000001</v>
      </c>
      <c r="E662" t="s">
        <v>17</v>
      </c>
      <c r="F662">
        <v>0</v>
      </c>
      <c r="G662">
        <v>0</v>
      </c>
    </row>
    <row r="663" spans="1:7" x14ac:dyDescent="0.3">
      <c r="A663" t="s">
        <v>19676</v>
      </c>
      <c r="B663" t="s">
        <v>11248</v>
      </c>
      <c r="C663" t="s">
        <v>2161</v>
      </c>
      <c r="D663">
        <v>281.62650000000002</v>
      </c>
      <c r="E663" t="s">
        <v>22</v>
      </c>
      <c r="F663">
        <v>0</v>
      </c>
      <c r="G663">
        <v>11.991786447638603</v>
      </c>
    </row>
    <row r="664" spans="1:7" x14ac:dyDescent="0.3">
      <c r="A664" t="s">
        <v>19676</v>
      </c>
      <c r="B664" t="s">
        <v>11249</v>
      </c>
      <c r="C664" t="s">
        <v>2162</v>
      </c>
      <c r="D664">
        <v>219.76400000000001</v>
      </c>
      <c r="E664" t="s">
        <v>17</v>
      </c>
      <c r="F664">
        <v>0</v>
      </c>
      <c r="G664">
        <v>19.022587268993838</v>
      </c>
    </row>
    <row r="665" spans="1:7" x14ac:dyDescent="0.3">
      <c r="A665" t="s">
        <v>19676</v>
      </c>
      <c r="B665" t="s">
        <v>11250</v>
      </c>
      <c r="C665" t="s">
        <v>2163</v>
      </c>
      <c r="D665">
        <v>71.380200000000002</v>
      </c>
      <c r="E665" t="s">
        <v>17</v>
      </c>
      <c r="F665">
        <v>0</v>
      </c>
      <c r="G665">
        <v>13.010266940451745</v>
      </c>
    </row>
    <row r="666" spans="1:7" x14ac:dyDescent="0.3">
      <c r="A666" t="s">
        <v>19676</v>
      </c>
      <c r="B666" t="s">
        <v>11251</v>
      </c>
      <c r="C666" t="s">
        <v>2164</v>
      </c>
      <c r="D666">
        <v>299.50790000000001</v>
      </c>
      <c r="E666" t="s">
        <v>22</v>
      </c>
      <c r="F666">
        <v>0</v>
      </c>
      <c r="G666">
        <v>21.026694045174537</v>
      </c>
    </row>
    <row r="667" spans="1:7" x14ac:dyDescent="0.3">
      <c r="A667" t="s">
        <v>19676</v>
      </c>
      <c r="B667" t="s">
        <v>11252</v>
      </c>
      <c r="C667" t="s">
        <v>2165</v>
      </c>
      <c r="D667">
        <v>327.0514</v>
      </c>
      <c r="E667" t="s">
        <v>22</v>
      </c>
      <c r="F667">
        <v>0</v>
      </c>
      <c r="G667">
        <v>0.98562628336755642</v>
      </c>
    </row>
    <row r="668" spans="1:7" x14ac:dyDescent="0.3">
      <c r="A668" t="s">
        <v>19676</v>
      </c>
      <c r="B668" t="s">
        <v>11253</v>
      </c>
      <c r="C668" t="s">
        <v>2166</v>
      </c>
      <c r="D668">
        <v>131.51730000000001</v>
      </c>
      <c r="E668" t="s">
        <v>17</v>
      </c>
      <c r="F668">
        <v>0</v>
      </c>
      <c r="G668">
        <v>13.010266940451745</v>
      </c>
    </row>
    <row r="669" spans="1:7" x14ac:dyDescent="0.3">
      <c r="A669" t="s">
        <v>19676</v>
      </c>
      <c r="B669" t="s">
        <v>11254</v>
      </c>
      <c r="C669" t="s">
        <v>2167</v>
      </c>
      <c r="D669">
        <v>263.18380000000002</v>
      </c>
      <c r="E669" t="s">
        <v>22</v>
      </c>
      <c r="F669">
        <v>0</v>
      </c>
      <c r="G669">
        <v>17.018480492813143</v>
      </c>
    </row>
    <row r="670" spans="1:7" x14ac:dyDescent="0.3">
      <c r="A670" t="s">
        <v>19676</v>
      </c>
      <c r="B670" t="s">
        <v>11255</v>
      </c>
      <c r="C670" t="s">
        <v>2168</v>
      </c>
      <c r="D670">
        <v>411.32900000000001</v>
      </c>
      <c r="E670" t="s">
        <v>22</v>
      </c>
      <c r="F670">
        <v>0</v>
      </c>
      <c r="G670">
        <v>38.012320328542096</v>
      </c>
    </row>
    <row r="671" spans="1:7" x14ac:dyDescent="0.3">
      <c r="A671" t="s">
        <v>19676</v>
      </c>
      <c r="B671" t="s">
        <v>11256</v>
      </c>
      <c r="C671" t="s">
        <v>2169</v>
      </c>
      <c r="D671">
        <v>267.1078</v>
      </c>
      <c r="E671" t="s">
        <v>22</v>
      </c>
      <c r="F671">
        <v>0</v>
      </c>
      <c r="G671">
        <v>0.95277207392197127</v>
      </c>
    </row>
    <row r="672" spans="1:7" x14ac:dyDescent="0.3">
      <c r="A672" t="s">
        <v>19676</v>
      </c>
      <c r="B672" t="s">
        <v>11257</v>
      </c>
      <c r="C672" t="s">
        <v>2170</v>
      </c>
      <c r="D672">
        <v>279.11950000000002</v>
      </c>
      <c r="E672" t="s">
        <v>22</v>
      </c>
      <c r="F672">
        <v>0</v>
      </c>
      <c r="G672">
        <v>2.3655030800821355</v>
      </c>
    </row>
    <row r="673" spans="1:7" x14ac:dyDescent="0.3">
      <c r="A673" t="s">
        <v>19676</v>
      </c>
      <c r="B673" t="s">
        <v>11258</v>
      </c>
      <c r="C673" t="s">
        <v>2171</v>
      </c>
      <c r="D673">
        <v>311.04649999999998</v>
      </c>
      <c r="E673" t="s">
        <v>22</v>
      </c>
      <c r="F673">
        <v>0</v>
      </c>
      <c r="G673">
        <v>10.841889117043122</v>
      </c>
    </row>
    <row r="674" spans="1:7" x14ac:dyDescent="0.3">
      <c r="A674" t="s">
        <v>19676</v>
      </c>
      <c r="B674" t="s">
        <v>11259</v>
      </c>
      <c r="C674" t="s">
        <v>2172</v>
      </c>
      <c r="D674">
        <v>319.274</v>
      </c>
      <c r="E674" t="s">
        <v>22</v>
      </c>
      <c r="F674">
        <v>1</v>
      </c>
      <c r="G674">
        <v>5.7166324435318279</v>
      </c>
    </row>
    <row r="675" spans="1:7" x14ac:dyDescent="0.3">
      <c r="A675" t="s">
        <v>19676</v>
      </c>
      <c r="B675" t="s">
        <v>11260</v>
      </c>
      <c r="C675" t="s">
        <v>2173</v>
      </c>
      <c r="D675">
        <v>378.6848</v>
      </c>
      <c r="E675" t="s">
        <v>22</v>
      </c>
      <c r="F675">
        <v>0</v>
      </c>
      <c r="G675">
        <v>1.4784394250513346</v>
      </c>
    </row>
    <row r="676" spans="1:7" x14ac:dyDescent="0.3">
      <c r="A676" t="s">
        <v>19676</v>
      </c>
      <c r="B676" t="s">
        <v>11261</v>
      </c>
      <c r="C676" t="s">
        <v>2174</v>
      </c>
      <c r="D676">
        <v>530.22069999999997</v>
      </c>
      <c r="E676" t="s">
        <v>28</v>
      </c>
      <c r="F676">
        <v>0</v>
      </c>
      <c r="G676">
        <v>38.505133470225871</v>
      </c>
    </row>
    <row r="677" spans="1:7" x14ac:dyDescent="0.3">
      <c r="A677" t="s">
        <v>19676</v>
      </c>
      <c r="B677" t="s">
        <v>11262</v>
      </c>
      <c r="C677" t="s">
        <v>2175</v>
      </c>
      <c r="D677">
        <v>222.87389999999999</v>
      </c>
      <c r="E677" t="s">
        <v>17</v>
      </c>
      <c r="F677">
        <v>0</v>
      </c>
      <c r="G677">
        <v>99.285420944558524</v>
      </c>
    </row>
    <row r="678" spans="1:7" x14ac:dyDescent="0.3">
      <c r="A678" t="s">
        <v>19676</v>
      </c>
      <c r="B678" t="s">
        <v>11263</v>
      </c>
      <c r="C678" t="s">
        <v>2176</v>
      </c>
      <c r="D678">
        <v>165.9778</v>
      </c>
      <c r="E678" t="s">
        <v>17</v>
      </c>
      <c r="F678">
        <v>0</v>
      </c>
      <c r="G678">
        <v>40.542094455852158</v>
      </c>
    </row>
    <row r="679" spans="1:7" x14ac:dyDescent="0.3">
      <c r="A679" t="s">
        <v>19676</v>
      </c>
      <c r="B679" t="s">
        <v>11264</v>
      </c>
      <c r="C679" t="s">
        <v>2177</v>
      </c>
      <c r="D679">
        <v>365.86149999999998</v>
      </c>
      <c r="E679" t="s">
        <v>22</v>
      </c>
      <c r="F679">
        <v>0</v>
      </c>
      <c r="G679">
        <v>55.392197125256672</v>
      </c>
    </row>
    <row r="680" spans="1:7" x14ac:dyDescent="0.3">
      <c r="A680" t="s">
        <v>19676</v>
      </c>
      <c r="B680" t="s">
        <v>11265</v>
      </c>
      <c r="C680" t="s">
        <v>2178</v>
      </c>
      <c r="D680">
        <v>305.51960000000003</v>
      </c>
      <c r="E680" t="s">
        <v>22</v>
      </c>
      <c r="F680">
        <v>0</v>
      </c>
      <c r="G680">
        <v>36.960985626283367</v>
      </c>
    </row>
    <row r="681" spans="1:7" x14ac:dyDescent="0.3">
      <c r="A681" t="s">
        <v>19676</v>
      </c>
      <c r="B681" t="s">
        <v>11266</v>
      </c>
      <c r="C681" t="s">
        <v>2179</v>
      </c>
      <c r="D681">
        <v>185.8604</v>
      </c>
      <c r="E681" t="s">
        <v>17</v>
      </c>
      <c r="F681">
        <v>0</v>
      </c>
      <c r="G681">
        <v>38.767967145790557</v>
      </c>
    </row>
    <row r="682" spans="1:7" x14ac:dyDescent="0.3">
      <c r="A682" t="s">
        <v>19676</v>
      </c>
      <c r="B682" t="s">
        <v>11267</v>
      </c>
      <c r="C682" t="s">
        <v>2180</v>
      </c>
      <c r="D682">
        <v>140.9957</v>
      </c>
      <c r="E682" t="s">
        <v>17</v>
      </c>
      <c r="F682">
        <v>1</v>
      </c>
      <c r="G682">
        <v>26.020533880903489</v>
      </c>
    </row>
    <row r="683" spans="1:7" x14ac:dyDescent="0.3">
      <c r="A683" t="s">
        <v>19676</v>
      </c>
      <c r="B683" t="s">
        <v>11268</v>
      </c>
      <c r="C683" t="s">
        <v>2181</v>
      </c>
      <c r="D683">
        <v>400.31029999999998</v>
      </c>
      <c r="E683" t="s">
        <v>22</v>
      </c>
      <c r="F683">
        <v>0</v>
      </c>
      <c r="G683">
        <v>50.661190965092402</v>
      </c>
    </row>
    <row r="684" spans="1:7" x14ac:dyDescent="0.3">
      <c r="A684" t="s">
        <v>19676</v>
      </c>
      <c r="B684" t="s">
        <v>11269</v>
      </c>
      <c r="C684" t="s">
        <v>2182</v>
      </c>
      <c r="D684">
        <v>922.50620000000004</v>
      </c>
      <c r="E684" t="s">
        <v>28</v>
      </c>
      <c r="F684">
        <v>0</v>
      </c>
      <c r="G684">
        <v>33.01848049281314</v>
      </c>
    </row>
    <row r="685" spans="1:7" x14ac:dyDescent="0.3">
      <c r="A685" t="s">
        <v>19676</v>
      </c>
      <c r="B685" t="s">
        <v>11270</v>
      </c>
      <c r="C685" t="s">
        <v>2183</v>
      </c>
      <c r="D685">
        <v>187.4504</v>
      </c>
      <c r="E685" t="s">
        <v>17</v>
      </c>
      <c r="F685">
        <v>0</v>
      </c>
      <c r="G685">
        <v>0.91991786447638602</v>
      </c>
    </row>
    <row r="686" spans="1:7" x14ac:dyDescent="0.3">
      <c r="A686" t="s">
        <v>19676</v>
      </c>
      <c r="B686" t="s">
        <v>11271</v>
      </c>
      <c r="C686" t="s">
        <v>2184</v>
      </c>
      <c r="D686">
        <v>350.55779999999999</v>
      </c>
      <c r="E686" t="s">
        <v>22</v>
      </c>
      <c r="F686">
        <v>0</v>
      </c>
      <c r="G686">
        <v>2.2669404517453797</v>
      </c>
    </row>
    <row r="687" spans="1:7" x14ac:dyDescent="0.3">
      <c r="A687" t="s">
        <v>19676</v>
      </c>
      <c r="B687" t="s">
        <v>11272</v>
      </c>
      <c r="C687" t="s">
        <v>2185</v>
      </c>
      <c r="D687">
        <v>587.82010000000002</v>
      </c>
      <c r="E687" t="s">
        <v>28</v>
      </c>
      <c r="F687">
        <v>0</v>
      </c>
      <c r="G687">
        <v>32.427104722792606</v>
      </c>
    </row>
    <row r="688" spans="1:7" x14ac:dyDescent="0.3">
      <c r="A688" t="s">
        <v>19676</v>
      </c>
      <c r="B688" t="s">
        <v>11273</v>
      </c>
      <c r="C688" t="s">
        <v>2186</v>
      </c>
      <c r="D688">
        <v>426.89100000000002</v>
      </c>
      <c r="E688" t="s">
        <v>22</v>
      </c>
      <c r="F688">
        <v>0</v>
      </c>
      <c r="G688">
        <v>16.295687885010267</v>
      </c>
    </row>
    <row r="689" spans="1:7" x14ac:dyDescent="0.3">
      <c r="A689" t="s">
        <v>19676</v>
      </c>
      <c r="B689" t="s">
        <v>11274</v>
      </c>
      <c r="C689" t="s">
        <v>2187</v>
      </c>
      <c r="D689">
        <v>348.66969999999998</v>
      </c>
      <c r="E689" t="s">
        <v>22</v>
      </c>
      <c r="F689">
        <v>0</v>
      </c>
      <c r="G689">
        <v>14.817248459958932</v>
      </c>
    </row>
    <row r="690" spans="1:7" x14ac:dyDescent="0.3">
      <c r="A690" t="s">
        <v>19676</v>
      </c>
      <c r="B690" t="s">
        <v>11275</v>
      </c>
      <c r="C690" t="s">
        <v>2188</v>
      </c>
      <c r="D690">
        <v>345.05160000000001</v>
      </c>
      <c r="E690" t="s">
        <v>22</v>
      </c>
      <c r="F690">
        <v>0</v>
      </c>
      <c r="G690">
        <v>22.17659137577002</v>
      </c>
    </row>
    <row r="691" spans="1:7" x14ac:dyDescent="0.3">
      <c r="A691" t="s">
        <v>19676</v>
      </c>
      <c r="B691" t="s">
        <v>11276</v>
      </c>
      <c r="C691" t="s">
        <v>2189</v>
      </c>
      <c r="D691">
        <v>77.615300000000005</v>
      </c>
      <c r="E691" t="s">
        <v>17</v>
      </c>
      <c r="F691">
        <v>0</v>
      </c>
      <c r="G691">
        <v>14.981519507186858</v>
      </c>
    </row>
    <row r="692" spans="1:7" x14ac:dyDescent="0.3">
      <c r="A692" t="s">
        <v>19676</v>
      </c>
      <c r="B692" t="s">
        <v>11277</v>
      </c>
      <c r="C692" t="s">
        <v>2190</v>
      </c>
      <c r="D692">
        <v>422.87119999999999</v>
      </c>
      <c r="E692" t="s">
        <v>22</v>
      </c>
      <c r="F692">
        <v>0</v>
      </c>
      <c r="G692">
        <v>16.558521560574949</v>
      </c>
    </row>
    <row r="693" spans="1:7" x14ac:dyDescent="0.3">
      <c r="A693" t="s">
        <v>19676</v>
      </c>
      <c r="B693" t="s">
        <v>11278</v>
      </c>
      <c r="C693" t="s">
        <v>2191</v>
      </c>
      <c r="D693">
        <v>159.89949999999999</v>
      </c>
      <c r="E693" t="s">
        <v>17</v>
      </c>
      <c r="F693">
        <v>0</v>
      </c>
      <c r="G693">
        <v>19.7782340862423</v>
      </c>
    </row>
    <row r="694" spans="1:7" x14ac:dyDescent="0.3">
      <c r="A694" t="s">
        <v>19676</v>
      </c>
      <c r="B694" t="s">
        <v>11279</v>
      </c>
      <c r="C694" t="s">
        <v>2192</v>
      </c>
      <c r="D694">
        <v>534.11249999999995</v>
      </c>
      <c r="E694" t="s">
        <v>28</v>
      </c>
      <c r="F694">
        <v>0</v>
      </c>
      <c r="G694">
        <v>23.227926078028748</v>
      </c>
    </row>
    <row r="695" spans="1:7" x14ac:dyDescent="0.3">
      <c r="A695" t="s">
        <v>19676</v>
      </c>
      <c r="B695" t="s">
        <v>11280</v>
      </c>
      <c r="C695" t="s">
        <v>2193</v>
      </c>
      <c r="D695">
        <v>132.03700000000001</v>
      </c>
      <c r="E695" t="s">
        <v>17</v>
      </c>
      <c r="F695">
        <v>0</v>
      </c>
      <c r="G695">
        <v>24.772073921971252</v>
      </c>
    </row>
    <row r="696" spans="1:7" x14ac:dyDescent="0.3">
      <c r="A696" t="s">
        <v>19676</v>
      </c>
      <c r="B696" t="s">
        <v>11281</v>
      </c>
      <c r="C696" t="s">
        <v>2194</v>
      </c>
      <c r="D696">
        <v>313.10390000000001</v>
      </c>
      <c r="E696" t="s">
        <v>22</v>
      </c>
      <c r="F696">
        <v>0</v>
      </c>
      <c r="G696">
        <v>1.5441478439425051</v>
      </c>
    </row>
    <row r="697" spans="1:7" x14ac:dyDescent="0.3">
      <c r="A697" t="s">
        <v>19676</v>
      </c>
      <c r="B697" t="s">
        <v>11282</v>
      </c>
      <c r="C697" t="s">
        <v>2195</v>
      </c>
      <c r="D697">
        <v>441.80970000000002</v>
      </c>
      <c r="E697" t="s">
        <v>22</v>
      </c>
      <c r="F697">
        <v>1</v>
      </c>
      <c r="G697">
        <v>11.433264887063656</v>
      </c>
    </row>
    <row r="698" spans="1:7" x14ac:dyDescent="0.3">
      <c r="A698" t="s">
        <v>19676</v>
      </c>
      <c r="B698" t="s">
        <v>11283</v>
      </c>
      <c r="C698" t="s">
        <v>2196</v>
      </c>
      <c r="D698">
        <v>143.22890000000001</v>
      </c>
      <c r="E698" t="s">
        <v>17</v>
      </c>
      <c r="F698">
        <v>0</v>
      </c>
      <c r="G698">
        <v>13.700205338809035</v>
      </c>
    </row>
    <row r="699" spans="1:7" x14ac:dyDescent="0.3">
      <c r="A699" t="s">
        <v>19676</v>
      </c>
      <c r="B699" t="s">
        <v>11284</v>
      </c>
      <c r="C699" t="s">
        <v>2197</v>
      </c>
      <c r="D699">
        <v>487.43299999999999</v>
      </c>
      <c r="E699" t="s">
        <v>28</v>
      </c>
      <c r="F699">
        <v>0</v>
      </c>
      <c r="G699">
        <v>17.412731006160165</v>
      </c>
    </row>
    <row r="700" spans="1:7" x14ac:dyDescent="0.3">
      <c r="A700" t="s">
        <v>19676</v>
      </c>
      <c r="B700" t="s">
        <v>11285</v>
      </c>
      <c r="C700" t="s">
        <v>2198</v>
      </c>
      <c r="D700">
        <v>1402.5424</v>
      </c>
      <c r="E700" t="s">
        <v>28</v>
      </c>
      <c r="F700">
        <v>0</v>
      </c>
      <c r="G700">
        <v>18.661190965092402</v>
      </c>
    </row>
    <row r="701" spans="1:7" x14ac:dyDescent="0.3">
      <c r="A701" t="s">
        <v>19676</v>
      </c>
      <c r="B701" t="s">
        <v>11286</v>
      </c>
      <c r="C701" t="s">
        <v>2199</v>
      </c>
      <c r="D701">
        <v>265.66129999999998</v>
      </c>
      <c r="E701" t="s">
        <v>22</v>
      </c>
      <c r="F701">
        <v>0</v>
      </c>
      <c r="G701">
        <v>13.568788501026694</v>
      </c>
    </row>
    <row r="702" spans="1:7" x14ac:dyDescent="0.3">
      <c r="A702" t="s">
        <v>19676</v>
      </c>
      <c r="B702" t="s">
        <v>11287</v>
      </c>
      <c r="C702" t="s">
        <v>2200</v>
      </c>
      <c r="D702">
        <v>1160.5141000000001</v>
      </c>
      <c r="E702" t="s">
        <v>28</v>
      </c>
      <c r="F702">
        <v>0</v>
      </c>
      <c r="G702">
        <v>12.254620123203285</v>
      </c>
    </row>
    <row r="703" spans="1:7" x14ac:dyDescent="0.3">
      <c r="A703" t="s">
        <v>19676</v>
      </c>
      <c r="B703" t="s">
        <v>11288</v>
      </c>
      <c r="C703" t="s">
        <v>2201</v>
      </c>
      <c r="D703">
        <v>108.73860000000001</v>
      </c>
      <c r="E703" t="s">
        <v>17</v>
      </c>
      <c r="F703">
        <v>0</v>
      </c>
      <c r="G703">
        <v>1.675564681724846</v>
      </c>
    </row>
    <row r="704" spans="1:7" x14ac:dyDescent="0.3">
      <c r="A704" t="s">
        <v>19676</v>
      </c>
      <c r="B704" t="s">
        <v>11289</v>
      </c>
      <c r="C704" t="s">
        <v>2202</v>
      </c>
      <c r="D704">
        <v>819.72490000000005</v>
      </c>
      <c r="E704" t="s">
        <v>28</v>
      </c>
      <c r="F704">
        <v>0</v>
      </c>
      <c r="G704">
        <v>8.2135523613963031</v>
      </c>
    </row>
    <row r="705" spans="1:7" x14ac:dyDescent="0.3">
      <c r="A705" t="s">
        <v>19676</v>
      </c>
      <c r="B705" t="s">
        <v>11290</v>
      </c>
      <c r="C705" t="s">
        <v>2203</v>
      </c>
      <c r="D705">
        <v>375.25439999999998</v>
      </c>
      <c r="E705" t="s">
        <v>22</v>
      </c>
      <c r="F705">
        <v>0</v>
      </c>
      <c r="G705">
        <v>3.2854209445585217E-2</v>
      </c>
    </row>
    <row r="706" spans="1:7" x14ac:dyDescent="0.3">
      <c r="A706" t="s">
        <v>19676</v>
      </c>
      <c r="B706" t="s">
        <v>11291</v>
      </c>
      <c r="C706" t="s">
        <v>2204</v>
      </c>
      <c r="D706">
        <v>1283.3055999999999</v>
      </c>
      <c r="E706" t="s">
        <v>28</v>
      </c>
      <c r="F706">
        <v>0</v>
      </c>
      <c r="G706">
        <v>20.172484599589321</v>
      </c>
    </row>
    <row r="707" spans="1:7" x14ac:dyDescent="0.3">
      <c r="A707" t="s">
        <v>19676</v>
      </c>
      <c r="B707" t="s">
        <v>11292</v>
      </c>
      <c r="C707" t="s">
        <v>2205</v>
      </c>
      <c r="D707">
        <v>422.27859999999998</v>
      </c>
      <c r="E707" t="s">
        <v>22</v>
      </c>
      <c r="F707">
        <v>0</v>
      </c>
      <c r="G707">
        <v>1.1170431211498972</v>
      </c>
    </row>
    <row r="708" spans="1:7" x14ac:dyDescent="0.3">
      <c r="A708" t="s">
        <v>19676</v>
      </c>
      <c r="B708" t="s">
        <v>11293</v>
      </c>
      <c r="C708" t="s">
        <v>2206</v>
      </c>
      <c r="D708">
        <v>190.2174</v>
      </c>
      <c r="E708" t="s">
        <v>17</v>
      </c>
      <c r="F708">
        <v>0</v>
      </c>
      <c r="G708">
        <v>1.3141683778234086</v>
      </c>
    </row>
    <row r="709" spans="1:7" x14ac:dyDescent="0.3">
      <c r="A709" t="s">
        <v>19676</v>
      </c>
      <c r="B709" t="s">
        <v>11294</v>
      </c>
      <c r="C709" t="s">
        <v>2207</v>
      </c>
      <c r="D709">
        <v>412.20370000000003</v>
      </c>
      <c r="E709" t="s">
        <v>22</v>
      </c>
      <c r="F709">
        <v>0</v>
      </c>
      <c r="G709">
        <v>2.299794661190965</v>
      </c>
    </row>
    <row r="710" spans="1:7" x14ac:dyDescent="0.3">
      <c r="A710" t="s">
        <v>19676</v>
      </c>
      <c r="B710" t="s">
        <v>11295</v>
      </c>
      <c r="C710" t="s">
        <v>2208</v>
      </c>
      <c r="D710">
        <v>322.75549999999998</v>
      </c>
      <c r="E710" t="s">
        <v>22</v>
      </c>
      <c r="F710">
        <v>0</v>
      </c>
      <c r="G710">
        <v>0.32854209445585214</v>
      </c>
    </row>
    <row r="711" spans="1:7" x14ac:dyDescent="0.3">
      <c r="A711" t="s">
        <v>19676</v>
      </c>
      <c r="B711" t="s">
        <v>11296</v>
      </c>
      <c r="C711" t="s">
        <v>2209</v>
      </c>
      <c r="D711">
        <v>160.4144</v>
      </c>
      <c r="E711" t="s">
        <v>17</v>
      </c>
      <c r="F711">
        <v>0</v>
      </c>
      <c r="G711">
        <v>0.32854209445585214</v>
      </c>
    </row>
    <row r="712" spans="1:7" x14ac:dyDescent="0.3">
      <c r="A712" t="s">
        <v>19676</v>
      </c>
      <c r="B712" t="s">
        <v>11297</v>
      </c>
      <c r="C712" t="s">
        <v>2210</v>
      </c>
      <c r="D712">
        <v>121.51390000000001</v>
      </c>
      <c r="E712" t="s">
        <v>17</v>
      </c>
      <c r="F712">
        <v>0</v>
      </c>
      <c r="G712">
        <v>0.2299794661190965</v>
      </c>
    </row>
    <row r="713" spans="1:7" x14ac:dyDescent="0.3">
      <c r="A713" t="s">
        <v>19676</v>
      </c>
      <c r="B713" t="s">
        <v>11298</v>
      </c>
      <c r="C713" t="s">
        <v>2211</v>
      </c>
      <c r="D713">
        <v>221.1284</v>
      </c>
      <c r="E713" t="s">
        <v>17</v>
      </c>
      <c r="F713">
        <v>0</v>
      </c>
      <c r="G713">
        <v>0.32854209445585214</v>
      </c>
    </row>
    <row r="714" spans="1:7" x14ac:dyDescent="0.3">
      <c r="A714" t="s">
        <v>19676</v>
      </c>
      <c r="B714" t="s">
        <v>11299</v>
      </c>
      <c r="C714" t="s">
        <v>2212</v>
      </c>
      <c r="D714">
        <v>345.4468</v>
      </c>
      <c r="E714" t="s">
        <v>22</v>
      </c>
      <c r="F714">
        <v>0</v>
      </c>
      <c r="G714">
        <v>0.62422997946611913</v>
      </c>
    </row>
    <row r="715" spans="1:7" x14ac:dyDescent="0.3">
      <c r="A715" t="s">
        <v>19676</v>
      </c>
      <c r="B715" t="s">
        <v>11300</v>
      </c>
      <c r="C715" t="s">
        <v>2213</v>
      </c>
      <c r="D715">
        <v>585.08399999999995</v>
      </c>
      <c r="E715" t="s">
        <v>28</v>
      </c>
      <c r="F715">
        <v>0</v>
      </c>
      <c r="G715">
        <v>2.9568788501026693</v>
      </c>
    </row>
    <row r="716" spans="1:7" x14ac:dyDescent="0.3">
      <c r="A716" t="s">
        <v>19676</v>
      </c>
      <c r="B716" t="s">
        <v>11301</v>
      </c>
      <c r="C716" t="s">
        <v>2214</v>
      </c>
      <c r="D716">
        <v>477.03489999999999</v>
      </c>
      <c r="E716" t="s">
        <v>28</v>
      </c>
      <c r="F716">
        <v>0</v>
      </c>
      <c r="G716">
        <v>1.7741273100616017</v>
      </c>
    </row>
    <row r="717" spans="1:7" x14ac:dyDescent="0.3">
      <c r="A717" t="s">
        <v>19676</v>
      </c>
      <c r="B717" t="s">
        <v>11302</v>
      </c>
      <c r="C717" t="s">
        <v>2215</v>
      </c>
      <c r="D717">
        <v>475.09359999999998</v>
      </c>
      <c r="E717" t="s">
        <v>28</v>
      </c>
      <c r="F717">
        <v>0</v>
      </c>
      <c r="G717">
        <v>1.7084188911704312</v>
      </c>
    </row>
    <row r="718" spans="1:7" x14ac:dyDescent="0.3">
      <c r="A718" t="s">
        <v>19676</v>
      </c>
      <c r="B718" t="s">
        <v>11303</v>
      </c>
      <c r="C718" t="s">
        <v>2216</v>
      </c>
      <c r="D718">
        <v>742.28039999999999</v>
      </c>
      <c r="E718" t="s">
        <v>28</v>
      </c>
      <c r="F718">
        <v>0</v>
      </c>
      <c r="G718">
        <v>9.9548254620123195</v>
      </c>
    </row>
    <row r="719" spans="1:7" x14ac:dyDescent="0.3">
      <c r="A719" t="s">
        <v>19676</v>
      </c>
      <c r="B719" t="s">
        <v>11304</v>
      </c>
      <c r="C719" t="s">
        <v>2217</v>
      </c>
      <c r="D719">
        <v>212.84630000000001</v>
      </c>
      <c r="E719" t="s">
        <v>17</v>
      </c>
      <c r="F719">
        <v>0</v>
      </c>
      <c r="G719">
        <v>7.3593429158110881</v>
      </c>
    </row>
    <row r="720" spans="1:7" x14ac:dyDescent="0.3">
      <c r="A720" t="s">
        <v>19676</v>
      </c>
      <c r="B720" t="s">
        <v>11305</v>
      </c>
      <c r="C720" t="s">
        <v>2218</v>
      </c>
      <c r="D720">
        <v>398.55070000000001</v>
      </c>
      <c r="E720" t="s">
        <v>22</v>
      </c>
      <c r="F720">
        <v>0</v>
      </c>
      <c r="G720">
        <v>6.5051334702258723</v>
      </c>
    </row>
    <row r="721" spans="1:7" x14ac:dyDescent="0.3">
      <c r="A721" t="s">
        <v>19676</v>
      </c>
      <c r="B721" t="s">
        <v>11306</v>
      </c>
      <c r="C721" t="s">
        <v>2219</v>
      </c>
      <c r="D721">
        <v>187.58879999999999</v>
      </c>
      <c r="E721" t="s">
        <v>17</v>
      </c>
      <c r="F721">
        <v>0</v>
      </c>
      <c r="G721">
        <v>0.16427104722792607</v>
      </c>
    </row>
    <row r="722" spans="1:7" x14ac:dyDescent="0.3">
      <c r="A722" t="s">
        <v>19676</v>
      </c>
      <c r="B722" t="s">
        <v>11307</v>
      </c>
      <c r="C722" t="s">
        <v>2220</v>
      </c>
      <c r="D722">
        <v>119.7367</v>
      </c>
      <c r="E722" t="s">
        <v>17</v>
      </c>
      <c r="F722">
        <v>0</v>
      </c>
      <c r="G722">
        <v>0.32854209445585214</v>
      </c>
    </row>
    <row r="723" spans="1:7" x14ac:dyDescent="0.3">
      <c r="A723" t="s">
        <v>19676</v>
      </c>
      <c r="B723" t="s">
        <v>11308</v>
      </c>
      <c r="C723" t="s">
        <v>2221</v>
      </c>
      <c r="D723">
        <v>274.3861</v>
      </c>
      <c r="E723" t="s">
        <v>22</v>
      </c>
      <c r="F723">
        <v>0</v>
      </c>
      <c r="G723">
        <v>0.32854209445585214</v>
      </c>
    </row>
    <row r="724" spans="1:7" x14ac:dyDescent="0.3">
      <c r="A724" t="s">
        <v>19676</v>
      </c>
      <c r="B724" t="s">
        <v>11309</v>
      </c>
      <c r="C724" t="s">
        <v>2222</v>
      </c>
      <c r="D724">
        <v>280.77260000000001</v>
      </c>
      <c r="E724" t="s">
        <v>22</v>
      </c>
      <c r="F724">
        <v>0</v>
      </c>
      <c r="G724">
        <v>0.32854209445585214</v>
      </c>
    </row>
    <row r="725" spans="1:7" x14ac:dyDescent="0.3">
      <c r="A725" t="s">
        <v>19676</v>
      </c>
      <c r="B725" t="s">
        <v>11310</v>
      </c>
      <c r="C725" t="s">
        <v>2223</v>
      </c>
      <c r="D725">
        <v>449.67070000000001</v>
      </c>
      <c r="E725" t="s">
        <v>28</v>
      </c>
      <c r="F725">
        <v>0</v>
      </c>
      <c r="G725">
        <v>6.4394250513347027</v>
      </c>
    </row>
    <row r="726" spans="1:7" x14ac:dyDescent="0.3">
      <c r="A726" t="s">
        <v>19676</v>
      </c>
      <c r="B726" t="s">
        <v>11311</v>
      </c>
      <c r="C726" t="s">
        <v>2224</v>
      </c>
      <c r="D726">
        <v>211.28190000000001</v>
      </c>
      <c r="E726" t="s">
        <v>17</v>
      </c>
      <c r="F726">
        <v>0</v>
      </c>
      <c r="G726">
        <v>5.6509240246406574</v>
      </c>
    </row>
    <row r="727" spans="1:7" x14ac:dyDescent="0.3">
      <c r="A727" t="s">
        <v>19676</v>
      </c>
      <c r="B727" t="s">
        <v>11312</v>
      </c>
      <c r="C727" t="s">
        <v>2225</v>
      </c>
      <c r="D727">
        <v>287.51499999999999</v>
      </c>
      <c r="E727" t="s">
        <v>22</v>
      </c>
      <c r="F727">
        <v>0</v>
      </c>
      <c r="G727">
        <v>7.9507186858316219</v>
      </c>
    </row>
    <row r="728" spans="1:7" x14ac:dyDescent="0.3">
      <c r="A728" t="s">
        <v>19676</v>
      </c>
      <c r="B728" t="s">
        <v>11313</v>
      </c>
      <c r="C728" t="s">
        <v>2226</v>
      </c>
      <c r="D728">
        <v>170.83840000000001</v>
      </c>
      <c r="E728" t="s">
        <v>17</v>
      </c>
      <c r="F728">
        <v>0</v>
      </c>
      <c r="G728">
        <v>6.9979466119096507</v>
      </c>
    </row>
    <row r="729" spans="1:7" x14ac:dyDescent="0.3">
      <c r="A729" t="s">
        <v>19676</v>
      </c>
      <c r="B729" t="s">
        <v>11314</v>
      </c>
      <c r="C729" t="s">
        <v>2227</v>
      </c>
      <c r="D729">
        <v>91.202200000000005</v>
      </c>
      <c r="E729" t="s">
        <v>17</v>
      </c>
      <c r="F729">
        <v>0</v>
      </c>
      <c r="G729">
        <v>7.5893223819301845</v>
      </c>
    </row>
    <row r="730" spans="1:7" x14ac:dyDescent="0.3">
      <c r="A730" t="s">
        <v>19676</v>
      </c>
      <c r="B730" t="s">
        <v>11315</v>
      </c>
      <c r="C730" t="s">
        <v>2228</v>
      </c>
      <c r="D730">
        <v>562.03070000000002</v>
      </c>
      <c r="E730" t="s">
        <v>28</v>
      </c>
      <c r="F730">
        <v>0</v>
      </c>
      <c r="G730">
        <v>7.1622176591375766</v>
      </c>
    </row>
    <row r="731" spans="1:7" x14ac:dyDescent="0.3">
      <c r="A731" t="s">
        <v>19676</v>
      </c>
      <c r="B731" t="s">
        <v>11316</v>
      </c>
      <c r="C731" t="s">
        <v>2229</v>
      </c>
      <c r="D731">
        <v>377.57569999999998</v>
      </c>
      <c r="E731" t="s">
        <v>22</v>
      </c>
      <c r="F731">
        <v>0</v>
      </c>
      <c r="G731">
        <v>6.2751540041067759</v>
      </c>
    </row>
    <row r="732" spans="1:7" x14ac:dyDescent="0.3">
      <c r="A732" t="s">
        <v>19676</v>
      </c>
      <c r="B732" t="s">
        <v>11317</v>
      </c>
      <c r="C732" t="s">
        <v>2230</v>
      </c>
      <c r="D732">
        <v>283.55520000000001</v>
      </c>
      <c r="E732" t="s">
        <v>22</v>
      </c>
      <c r="F732">
        <v>0</v>
      </c>
      <c r="G732">
        <v>7.0308008213552364</v>
      </c>
    </row>
    <row r="733" spans="1:7" x14ac:dyDescent="0.3">
      <c r="A733" t="s">
        <v>19676</v>
      </c>
      <c r="B733" t="s">
        <v>11318</v>
      </c>
      <c r="C733" t="s">
        <v>2231</v>
      </c>
      <c r="D733">
        <v>458.95339999999999</v>
      </c>
      <c r="E733" t="s">
        <v>28</v>
      </c>
      <c r="F733">
        <v>0</v>
      </c>
      <c r="G733">
        <v>0.32854209445585214</v>
      </c>
    </row>
    <row r="734" spans="1:7" x14ac:dyDescent="0.3">
      <c r="A734" t="s">
        <v>19676</v>
      </c>
      <c r="B734" t="s">
        <v>11319</v>
      </c>
      <c r="C734" t="s">
        <v>2232</v>
      </c>
      <c r="D734">
        <v>570.80470000000003</v>
      </c>
      <c r="E734" t="s">
        <v>28</v>
      </c>
      <c r="F734">
        <v>0</v>
      </c>
      <c r="G734">
        <v>0.3613963039014374</v>
      </c>
    </row>
    <row r="735" spans="1:7" x14ac:dyDescent="0.3">
      <c r="A735" t="s">
        <v>19676</v>
      </c>
      <c r="B735" t="s">
        <v>11320</v>
      </c>
      <c r="C735" t="s">
        <v>2233</v>
      </c>
      <c r="D735">
        <v>310.0478</v>
      </c>
      <c r="E735" t="s">
        <v>22</v>
      </c>
      <c r="F735">
        <v>0</v>
      </c>
      <c r="G735">
        <v>0.32854209445585214</v>
      </c>
    </row>
    <row r="736" spans="1:7" x14ac:dyDescent="0.3">
      <c r="A736" t="s">
        <v>19676</v>
      </c>
      <c r="B736" t="s">
        <v>11321</v>
      </c>
      <c r="C736" t="s">
        <v>2234</v>
      </c>
      <c r="D736">
        <v>439.24340000000001</v>
      </c>
      <c r="E736" t="s">
        <v>22</v>
      </c>
      <c r="F736">
        <v>0</v>
      </c>
      <c r="G736">
        <v>0.32854209445585214</v>
      </c>
    </row>
    <row r="737" spans="1:7" x14ac:dyDescent="0.3">
      <c r="A737" t="s">
        <v>19676</v>
      </c>
      <c r="B737" t="s">
        <v>11322</v>
      </c>
      <c r="C737" t="s">
        <v>2235</v>
      </c>
      <c r="D737">
        <v>144.9239</v>
      </c>
      <c r="E737" t="s">
        <v>17</v>
      </c>
      <c r="F737">
        <v>0</v>
      </c>
      <c r="G737">
        <v>0.32854209445585214</v>
      </c>
    </row>
    <row r="738" spans="1:7" x14ac:dyDescent="0.3">
      <c r="A738" t="s">
        <v>19676</v>
      </c>
      <c r="B738" t="s">
        <v>11323</v>
      </c>
      <c r="C738" t="s">
        <v>2236</v>
      </c>
      <c r="D738">
        <v>234.4838</v>
      </c>
      <c r="E738" t="s">
        <v>17</v>
      </c>
      <c r="F738">
        <v>0</v>
      </c>
      <c r="G738">
        <v>0.52566735112936347</v>
      </c>
    </row>
    <row r="739" spans="1:7" x14ac:dyDescent="0.3">
      <c r="A739" t="s">
        <v>19676</v>
      </c>
      <c r="B739" t="s">
        <v>11324</v>
      </c>
      <c r="C739" t="s">
        <v>2237</v>
      </c>
      <c r="D739">
        <v>822.26520000000005</v>
      </c>
      <c r="E739" t="s">
        <v>28</v>
      </c>
      <c r="F739">
        <v>0</v>
      </c>
      <c r="G739">
        <v>0.32854209445585214</v>
      </c>
    </row>
    <row r="740" spans="1:7" x14ac:dyDescent="0.3">
      <c r="A740" t="s">
        <v>19676</v>
      </c>
      <c r="B740" t="s">
        <v>11325</v>
      </c>
      <c r="C740" t="s">
        <v>2238</v>
      </c>
      <c r="D740">
        <v>563.38729999999998</v>
      </c>
      <c r="E740" t="s">
        <v>28</v>
      </c>
      <c r="F740">
        <v>0</v>
      </c>
      <c r="G740">
        <v>0.32854209445585214</v>
      </c>
    </row>
    <row r="741" spans="1:7" x14ac:dyDescent="0.3">
      <c r="A741" t="s">
        <v>19676</v>
      </c>
      <c r="B741" t="s">
        <v>11326</v>
      </c>
      <c r="C741" t="s">
        <v>2239</v>
      </c>
      <c r="D741">
        <v>173.12200000000001</v>
      </c>
      <c r="E741" t="s">
        <v>17</v>
      </c>
      <c r="F741">
        <v>0</v>
      </c>
      <c r="G741">
        <v>12.320328542094456</v>
      </c>
    </row>
    <row r="742" spans="1:7" x14ac:dyDescent="0.3">
      <c r="A742" t="s">
        <v>19676</v>
      </c>
      <c r="B742" t="s">
        <v>11327</v>
      </c>
      <c r="C742" t="s">
        <v>2240</v>
      </c>
      <c r="D742">
        <v>116.39870000000001</v>
      </c>
      <c r="E742" t="s">
        <v>17</v>
      </c>
      <c r="F742">
        <v>0</v>
      </c>
      <c r="G742">
        <v>0.29568788501026694</v>
      </c>
    </row>
    <row r="743" spans="1:7" x14ac:dyDescent="0.3">
      <c r="A743" t="s">
        <v>19676</v>
      </c>
      <c r="B743" t="s">
        <v>11328</v>
      </c>
      <c r="C743" t="s">
        <v>2241</v>
      </c>
      <c r="D743">
        <v>150.06200000000001</v>
      </c>
      <c r="E743" t="s">
        <v>17</v>
      </c>
      <c r="F743">
        <v>0</v>
      </c>
      <c r="G743">
        <v>0.32854209445585214</v>
      </c>
    </row>
    <row r="744" spans="1:7" x14ac:dyDescent="0.3">
      <c r="A744" t="s">
        <v>19676</v>
      </c>
      <c r="B744" t="s">
        <v>11329</v>
      </c>
      <c r="C744" t="s">
        <v>2242</v>
      </c>
      <c r="D744">
        <v>427.9547</v>
      </c>
      <c r="E744" t="s">
        <v>22</v>
      </c>
      <c r="F744">
        <v>0</v>
      </c>
      <c r="G744">
        <v>0.32854209445585214</v>
      </c>
    </row>
    <row r="745" spans="1:7" x14ac:dyDescent="0.3">
      <c r="A745" t="s">
        <v>19676</v>
      </c>
      <c r="B745" t="s">
        <v>11330</v>
      </c>
      <c r="C745" t="s">
        <v>2243</v>
      </c>
      <c r="D745">
        <v>78.084599999999995</v>
      </c>
      <c r="E745" t="s">
        <v>17</v>
      </c>
      <c r="F745">
        <v>0</v>
      </c>
      <c r="G745">
        <v>0.32854209445585214</v>
      </c>
    </row>
    <row r="746" spans="1:7" x14ac:dyDescent="0.3">
      <c r="A746" t="s">
        <v>19676</v>
      </c>
      <c r="B746" t="s">
        <v>11331</v>
      </c>
      <c r="C746" t="s">
        <v>2244</v>
      </c>
      <c r="D746">
        <v>310.47550000000001</v>
      </c>
      <c r="E746" t="s">
        <v>22</v>
      </c>
      <c r="F746">
        <v>0</v>
      </c>
      <c r="G746">
        <v>0.32854209445585214</v>
      </c>
    </row>
    <row r="747" spans="1:7" x14ac:dyDescent="0.3">
      <c r="A747" t="s">
        <v>19676</v>
      </c>
      <c r="B747" t="s">
        <v>11332</v>
      </c>
      <c r="C747" t="s">
        <v>2245</v>
      </c>
      <c r="D747">
        <v>328.10320000000002</v>
      </c>
      <c r="E747" t="s">
        <v>22</v>
      </c>
      <c r="F747">
        <v>0</v>
      </c>
      <c r="G747">
        <v>5.3223819301848048</v>
      </c>
    </row>
    <row r="748" spans="1:7" x14ac:dyDescent="0.3">
      <c r="A748" t="s">
        <v>19676</v>
      </c>
      <c r="B748" t="s">
        <v>11333</v>
      </c>
      <c r="C748" t="s">
        <v>2246</v>
      </c>
      <c r="D748">
        <v>608.83100000000002</v>
      </c>
      <c r="E748" t="s">
        <v>28</v>
      </c>
      <c r="F748">
        <v>0</v>
      </c>
      <c r="G748">
        <v>5.5852156057494868</v>
      </c>
    </row>
    <row r="749" spans="1:7" x14ac:dyDescent="0.3">
      <c r="A749" t="s">
        <v>19676</v>
      </c>
      <c r="B749" t="s">
        <v>11334</v>
      </c>
      <c r="C749" t="s">
        <v>2247</v>
      </c>
      <c r="D749">
        <v>281.43950000000001</v>
      </c>
      <c r="E749" t="s">
        <v>22</v>
      </c>
      <c r="F749">
        <v>0</v>
      </c>
      <c r="G749">
        <v>80.22997946611909</v>
      </c>
    </row>
    <row r="750" spans="1:7" x14ac:dyDescent="0.3">
      <c r="A750" t="s">
        <v>19676</v>
      </c>
      <c r="B750" t="s">
        <v>11335</v>
      </c>
      <c r="C750" t="s">
        <v>2248</v>
      </c>
      <c r="D750">
        <v>361.35239999999999</v>
      </c>
      <c r="E750" t="s">
        <v>22</v>
      </c>
      <c r="F750">
        <v>0</v>
      </c>
      <c r="G750">
        <v>61.30595482546201</v>
      </c>
    </row>
    <row r="751" spans="1:7" x14ac:dyDescent="0.3">
      <c r="A751" t="s">
        <v>19676</v>
      </c>
      <c r="B751" t="s">
        <v>11336</v>
      </c>
      <c r="C751" t="s">
        <v>2249</v>
      </c>
      <c r="D751">
        <v>309.46420000000001</v>
      </c>
      <c r="E751" t="s">
        <v>22</v>
      </c>
      <c r="F751">
        <v>0</v>
      </c>
      <c r="G751">
        <v>66.726899383983579</v>
      </c>
    </row>
    <row r="752" spans="1:7" x14ac:dyDescent="0.3">
      <c r="A752" t="s">
        <v>19676</v>
      </c>
      <c r="B752" t="s">
        <v>11337</v>
      </c>
      <c r="C752" t="s">
        <v>2250</v>
      </c>
      <c r="D752">
        <v>503.49340000000001</v>
      </c>
      <c r="E752" t="s">
        <v>28</v>
      </c>
      <c r="F752">
        <v>1</v>
      </c>
      <c r="G752">
        <v>81.577002053388085</v>
      </c>
    </row>
    <row r="753" spans="1:7" x14ac:dyDescent="0.3">
      <c r="A753" t="s">
        <v>19676</v>
      </c>
      <c r="B753" t="s">
        <v>11338</v>
      </c>
      <c r="C753" t="s">
        <v>2251</v>
      </c>
      <c r="D753">
        <v>377.66090000000003</v>
      </c>
      <c r="E753" t="s">
        <v>22</v>
      </c>
      <c r="F753">
        <v>1</v>
      </c>
      <c r="G753">
        <v>95.638603696098556</v>
      </c>
    </row>
    <row r="754" spans="1:7" x14ac:dyDescent="0.3">
      <c r="A754" t="s">
        <v>19676</v>
      </c>
      <c r="B754" t="s">
        <v>11339</v>
      </c>
      <c r="C754" t="s">
        <v>2252</v>
      </c>
      <c r="D754">
        <v>190.95310000000001</v>
      </c>
      <c r="E754" t="s">
        <v>17</v>
      </c>
      <c r="F754">
        <v>0</v>
      </c>
      <c r="G754">
        <v>68.698151950718682</v>
      </c>
    </row>
    <row r="755" spans="1:7" x14ac:dyDescent="0.3">
      <c r="A755" t="s">
        <v>19676</v>
      </c>
      <c r="B755" t="s">
        <v>11340</v>
      </c>
      <c r="C755" t="s">
        <v>2253</v>
      </c>
      <c r="D755">
        <v>490.03730000000002</v>
      </c>
      <c r="E755" t="s">
        <v>28</v>
      </c>
      <c r="F755">
        <v>0</v>
      </c>
      <c r="G755">
        <v>47.835728952772072</v>
      </c>
    </row>
    <row r="756" spans="1:7" x14ac:dyDescent="0.3">
      <c r="A756" t="s">
        <v>19676</v>
      </c>
      <c r="B756" t="s">
        <v>11341</v>
      </c>
      <c r="C756" t="s">
        <v>2254</v>
      </c>
      <c r="D756">
        <v>675.31280000000004</v>
      </c>
      <c r="E756" t="s">
        <v>28</v>
      </c>
      <c r="F756">
        <v>1</v>
      </c>
      <c r="G756">
        <v>58.907597535934293</v>
      </c>
    </row>
    <row r="757" spans="1:7" x14ac:dyDescent="0.3">
      <c r="A757" t="s">
        <v>19676</v>
      </c>
      <c r="B757" t="s">
        <v>11342</v>
      </c>
      <c r="C757" t="s">
        <v>2255</v>
      </c>
      <c r="D757">
        <v>211.7647</v>
      </c>
      <c r="E757" t="s">
        <v>17</v>
      </c>
      <c r="F757">
        <v>0</v>
      </c>
      <c r="G757">
        <v>29.108829568788501</v>
      </c>
    </row>
    <row r="758" spans="1:7" x14ac:dyDescent="0.3">
      <c r="A758" t="s">
        <v>19676</v>
      </c>
      <c r="B758" t="s">
        <v>11343</v>
      </c>
      <c r="C758" t="s">
        <v>2256</v>
      </c>
      <c r="D758">
        <v>269.26909999999998</v>
      </c>
      <c r="E758" t="s">
        <v>22</v>
      </c>
      <c r="F758">
        <v>0</v>
      </c>
      <c r="G758">
        <v>32.755646817248461</v>
      </c>
    </row>
    <row r="759" spans="1:7" x14ac:dyDescent="0.3">
      <c r="A759" t="s">
        <v>19676</v>
      </c>
      <c r="B759" t="s">
        <v>11344</v>
      </c>
      <c r="C759" t="s">
        <v>2257</v>
      </c>
      <c r="D759">
        <v>279.27199999999999</v>
      </c>
      <c r="E759" t="s">
        <v>22</v>
      </c>
      <c r="F759">
        <v>0</v>
      </c>
      <c r="G759">
        <v>21.388090349075977</v>
      </c>
    </row>
    <row r="760" spans="1:7" x14ac:dyDescent="0.3">
      <c r="A760" t="s">
        <v>19676</v>
      </c>
      <c r="B760" t="s">
        <v>11345</v>
      </c>
      <c r="C760" t="s">
        <v>2258</v>
      </c>
      <c r="D760">
        <v>258.49209999999999</v>
      </c>
      <c r="E760" t="s">
        <v>22</v>
      </c>
      <c r="F760">
        <v>0</v>
      </c>
      <c r="G760">
        <v>52.139630390143736</v>
      </c>
    </row>
    <row r="761" spans="1:7" x14ac:dyDescent="0.3">
      <c r="A761" t="s">
        <v>19676</v>
      </c>
      <c r="B761" t="s">
        <v>11346</v>
      </c>
      <c r="C761" t="s">
        <v>2259</v>
      </c>
      <c r="D761">
        <v>410.70929999999998</v>
      </c>
      <c r="E761" t="s">
        <v>22</v>
      </c>
      <c r="F761">
        <v>1</v>
      </c>
      <c r="G761">
        <v>26.020533880903489</v>
      </c>
    </row>
    <row r="762" spans="1:7" x14ac:dyDescent="0.3">
      <c r="A762" t="s">
        <v>19676</v>
      </c>
      <c r="B762" t="s">
        <v>11347</v>
      </c>
      <c r="C762" t="s">
        <v>2260</v>
      </c>
      <c r="D762">
        <v>343.65230000000003</v>
      </c>
      <c r="E762" t="s">
        <v>22</v>
      </c>
      <c r="F762">
        <v>0</v>
      </c>
      <c r="G762">
        <v>37.453798767967143</v>
      </c>
    </row>
    <row r="763" spans="1:7" x14ac:dyDescent="0.3">
      <c r="A763" t="s">
        <v>19676</v>
      </c>
      <c r="B763" t="s">
        <v>11348</v>
      </c>
      <c r="C763" t="s">
        <v>2261</v>
      </c>
      <c r="D763">
        <v>351.5933</v>
      </c>
      <c r="E763" t="s">
        <v>22</v>
      </c>
      <c r="F763">
        <v>0</v>
      </c>
      <c r="G763">
        <v>20.303901437371664</v>
      </c>
    </row>
    <row r="764" spans="1:7" x14ac:dyDescent="0.3">
      <c r="A764" t="s">
        <v>19676</v>
      </c>
      <c r="B764" t="s">
        <v>11349</v>
      </c>
      <c r="C764" t="s">
        <v>2262</v>
      </c>
      <c r="D764">
        <v>202.91849999999999</v>
      </c>
      <c r="E764" t="s">
        <v>17</v>
      </c>
      <c r="F764">
        <v>0</v>
      </c>
      <c r="G764">
        <v>22.340862422997947</v>
      </c>
    </row>
    <row r="765" spans="1:7" x14ac:dyDescent="0.3">
      <c r="A765" t="s">
        <v>19676</v>
      </c>
      <c r="B765" t="s">
        <v>11350</v>
      </c>
      <c r="C765" t="s">
        <v>2263</v>
      </c>
      <c r="D765">
        <v>1108.2620999999999</v>
      </c>
      <c r="E765" t="s">
        <v>28</v>
      </c>
      <c r="F765">
        <v>0</v>
      </c>
      <c r="G765">
        <v>52.993839835728956</v>
      </c>
    </row>
    <row r="766" spans="1:7" x14ac:dyDescent="0.3">
      <c r="A766" t="s">
        <v>19676</v>
      </c>
      <c r="B766" t="s">
        <v>11351</v>
      </c>
      <c r="C766" t="s">
        <v>2264</v>
      </c>
      <c r="D766">
        <v>290.20299999999997</v>
      </c>
      <c r="E766" t="s">
        <v>22</v>
      </c>
      <c r="F766">
        <v>0</v>
      </c>
      <c r="G766">
        <v>21.519507186858316</v>
      </c>
    </row>
    <row r="767" spans="1:7" x14ac:dyDescent="0.3">
      <c r="A767" t="s">
        <v>19676</v>
      </c>
      <c r="B767" t="s">
        <v>11352</v>
      </c>
      <c r="C767" t="s">
        <v>2265</v>
      </c>
      <c r="D767">
        <v>170.99860000000001</v>
      </c>
      <c r="E767" t="s">
        <v>17</v>
      </c>
      <c r="F767">
        <v>0</v>
      </c>
      <c r="G767">
        <v>50.661190965092402</v>
      </c>
    </row>
    <row r="768" spans="1:7" x14ac:dyDescent="0.3">
      <c r="A768" t="s">
        <v>19676</v>
      </c>
      <c r="B768" t="s">
        <v>11353</v>
      </c>
      <c r="C768" t="s">
        <v>2266</v>
      </c>
      <c r="D768">
        <v>715.41160000000002</v>
      </c>
      <c r="E768" t="s">
        <v>28</v>
      </c>
      <c r="F768">
        <v>0</v>
      </c>
      <c r="G768">
        <v>50.82546201232033</v>
      </c>
    </row>
    <row r="769" spans="1:7" x14ac:dyDescent="0.3">
      <c r="A769" t="s">
        <v>19676</v>
      </c>
      <c r="B769" t="s">
        <v>11354</v>
      </c>
      <c r="C769" t="s">
        <v>2267</v>
      </c>
      <c r="D769">
        <v>255.10300000000001</v>
      </c>
      <c r="E769" t="s">
        <v>22</v>
      </c>
      <c r="F769">
        <v>0</v>
      </c>
      <c r="G769">
        <v>71.950718685831617</v>
      </c>
    </row>
    <row r="770" spans="1:7" x14ac:dyDescent="0.3">
      <c r="A770" t="s">
        <v>19676</v>
      </c>
      <c r="B770" t="s">
        <v>11355</v>
      </c>
      <c r="C770" t="s">
        <v>2268</v>
      </c>
      <c r="D770">
        <v>285.59840000000003</v>
      </c>
      <c r="E770" t="s">
        <v>22</v>
      </c>
      <c r="F770">
        <v>0</v>
      </c>
      <c r="G770">
        <v>76.714579055441476</v>
      </c>
    </row>
    <row r="771" spans="1:7" x14ac:dyDescent="0.3">
      <c r="A771" t="s">
        <v>19676</v>
      </c>
      <c r="B771" t="s">
        <v>11356</v>
      </c>
      <c r="C771" t="s">
        <v>2269</v>
      </c>
      <c r="D771">
        <v>742.89009999999996</v>
      </c>
      <c r="E771" t="s">
        <v>28</v>
      </c>
      <c r="F771">
        <v>0</v>
      </c>
      <c r="G771">
        <v>21.355236139630389</v>
      </c>
    </row>
    <row r="772" spans="1:7" x14ac:dyDescent="0.3">
      <c r="A772" t="s">
        <v>19676</v>
      </c>
      <c r="B772" t="s">
        <v>11357</v>
      </c>
      <c r="C772" t="s">
        <v>2270</v>
      </c>
      <c r="D772">
        <v>182.0685</v>
      </c>
      <c r="E772" t="s">
        <v>17</v>
      </c>
      <c r="F772">
        <v>0</v>
      </c>
      <c r="G772">
        <v>26.217659137577002</v>
      </c>
    </row>
    <row r="773" spans="1:7" x14ac:dyDescent="0.3">
      <c r="A773" t="s">
        <v>19676</v>
      </c>
      <c r="B773" t="s">
        <v>11358</v>
      </c>
      <c r="C773" t="s">
        <v>2271</v>
      </c>
      <c r="D773">
        <v>157.51609999999999</v>
      </c>
      <c r="E773" t="s">
        <v>17</v>
      </c>
      <c r="F773">
        <v>0</v>
      </c>
      <c r="G773">
        <v>50.201232032854207</v>
      </c>
    </row>
    <row r="774" spans="1:7" x14ac:dyDescent="0.3">
      <c r="A774" t="s">
        <v>19676</v>
      </c>
      <c r="B774" t="s">
        <v>11359</v>
      </c>
      <c r="C774" t="s">
        <v>2272</v>
      </c>
      <c r="D774">
        <v>513.86389999999994</v>
      </c>
      <c r="E774" t="s">
        <v>28</v>
      </c>
      <c r="F774">
        <v>0</v>
      </c>
      <c r="G774">
        <v>61.995893223819301</v>
      </c>
    </row>
    <row r="775" spans="1:7" x14ac:dyDescent="0.3">
      <c r="A775" t="s">
        <v>19676</v>
      </c>
      <c r="B775" t="s">
        <v>11360</v>
      </c>
      <c r="C775" t="s">
        <v>2273</v>
      </c>
      <c r="D775">
        <v>173.61619999999999</v>
      </c>
      <c r="E775" t="s">
        <v>17</v>
      </c>
      <c r="F775">
        <v>0</v>
      </c>
      <c r="G775">
        <v>55.293634496919921</v>
      </c>
    </row>
    <row r="776" spans="1:7" x14ac:dyDescent="0.3">
      <c r="A776" t="s">
        <v>19676</v>
      </c>
      <c r="B776" t="s">
        <v>11361</v>
      </c>
      <c r="C776" t="s">
        <v>2274</v>
      </c>
      <c r="D776">
        <v>307.73419999999999</v>
      </c>
      <c r="E776" t="s">
        <v>22</v>
      </c>
      <c r="F776">
        <v>0</v>
      </c>
      <c r="G776">
        <v>71.753593429158116</v>
      </c>
    </row>
    <row r="777" spans="1:7" x14ac:dyDescent="0.3">
      <c r="A777" t="s">
        <v>19676</v>
      </c>
      <c r="B777" t="s">
        <v>11362</v>
      </c>
      <c r="C777" t="s">
        <v>2275</v>
      </c>
      <c r="D777">
        <v>281.44009999999997</v>
      </c>
      <c r="E777" t="s">
        <v>22</v>
      </c>
      <c r="F777">
        <v>0</v>
      </c>
      <c r="G777">
        <v>102.50513347022587</v>
      </c>
    </row>
    <row r="778" spans="1:7" x14ac:dyDescent="0.3">
      <c r="A778" t="s">
        <v>19676</v>
      </c>
      <c r="B778" t="s">
        <v>11363</v>
      </c>
      <c r="C778" t="s">
        <v>2276</v>
      </c>
      <c r="D778">
        <v>64.713999999999999</v>
      </c>
      <c r="E778" t="s">
        <v>17</v>
      </c>
      <c r="F778">
        <v>0</v>
      </c>
      <c r="G778">
        <v>99.186858316221759</v>
      </c>
    </row>
    <row r="779" spans="1:7" x14ac:dyDescent="0.3">
      <c r="A779" t="s">
        <v>19676</v>
      </c>
      <c r="B779" t="s">
        <v>11364</v>
      </c>
      <c r="C779" t="s">
        <v>2277</v>
      </c>
      <c r="D779">
        <v>174.8569</v>
      </c>
      <c r="E779" t="s">
        <v>17</v>
      </c>
      <c r="F779">
        <v>0</v>
      </c>
      <c r="G779">
        <v>108.64887063655031</v>
      </c>
    </row>
    <row r="780" spans="1:7" x14ac:dyDescent="0.3">
      <c r="A780" t="s">
        <v>19676</v>
      </c>
      <c r="B780" t="s">
        <v>11365</v>
      </c>
      <c r="C780" t="s">
        <v>2278</v>
      </c>
      <c r="D780">
        <v>484.93889999999999</v>
      </c>
      <c r="E780" t="s">
        <v>28</v>
      </c>
      <c r="F780">
        <v>0</v>
      </c>
      <c r="G780">
        <v>106.71047227926078</v>
      </c>
    </row>
    <row r="781" spans="1:7" x14ac:dyDescent="0.3">
      <c r="A781" t="s">
        <v>19676</v>
      </c>
      <c r="B781" t="s">
        <v>11366</v>
      </c>
      <c r="C781" t="s">
        <v>2279</v>
      </c>
      <c r="D781">
        <v>147.49029999999999</v>
      </c>
      <c r="E781" t="s">
        <v>17</v>
      </c>
      <c r="F781">
        <v>0</v>
      </c>
      <c r="G781">
        <v>96.032854209445588</v>
      </c>
    </row>
    <row r="782" spans="1:7" x14ac:dyDescent="0.3">
      <c r="A782" t="s">
        <v>19676</v>
      </c>
      <c r="B782" t="s">
        <v>11367</v>
      </c>
      <c r="C782" t="s">
        <v>2280</v>
      </c>
      <c r="D782">
        <v>284.88569999999999</v>
      </c>
      <c r="E782" t="s">
        <v>22</v>
      </c>
      <c r="F782">
        <v>0</v>
      </c>
      <c r="G782">
        <v>90.513347022587268</v>
      </c>
    </row>
    <row r="783" spans="1:7" x14ac:dyDescent="0.3">
      <c r="A783" t="s">
        <v>19676</v>
      </c>
      <c r="B783" t="s">
        <v>11368</v>
      </c>
      <c r="C783" t="s">
        <v>2281</v>
      </c>
      <c r="D783">
        <v>35.944600000000001</v>
      </c>
      <c r="E783" t="s">
        <v>17</v>
      </c>
      <c r="F783">
        <v>0</v>
      </c>
      <c r="G783">
        <v>98.201232032854207</v>
      </c>
    </row>
    <row r="784" spans="1:7" x14ac:dyDescent="0.3">
      <c r="A784" t="s">
        <v>19676</v>
      </c>
      <c r="B784" t="s">
        <v>11369</v>
      </c>
      <c r="C784" t="s">
        <v>2282</v>
      </c>
      <c r="D784">
        <v>287.05669999999998</v>
      </c>
      <c r="E784" t="s">
        <v>22</v>
      </c>
      <c r="F784">
        <v>0</v>
      </c>
      <c r="G784">
        <v>65.511293634496923</v>
      </c>
    </row>
    <row r="785" spans="1:7" x14ac:dyDescent="0.3">
      <c r="A785" t="s">
        <v>19676</v>
      </c>
      <c r="B785" t="s">
        <v>11370</v>
      </c>
      <c r="C785" t="s">
        <v>2283</v>
      </c>
      <c r="D785">
        <v>363.81110000000001</v>
      </c>
      <c r="E785" t="s">
        <v>22</v>
      </c>
      <c r="F785">
        <v>0</v>
      </c>
      <c r="G785">
        <v>64</v>
      </c>
    </row>
    <row r="786" spans="1:7" x14ac:dyDescent="0.3">
      <c r="A786" t="s">
        <v>19676</v>
      </c>
      <c r="B786" t="s">
        <v>11371</v>
      </c>
      <c r="C786" t="s">
        <v>2284</v>
      </c>
      <c r="D786">
        <v>757.65030000000002</v>
      </c>
      <c r="E786" t="s">
        <v>28</v>
      </c>
      <c r="F786">
        <v>0</v>
      </c>
      <c r="G786">
        <v>57.264887063655031</v>
      </c>
    </row>
    <row r="787" spans="1:7" x14ac:dyDescent="0.3">
      <c r="A787" t="s">
        <v>19676</v>
      </c>
      <c r="B787" t="s">
        <v>11372</v>
      </c>
      <c r="C787" t="s">
        <v>2285</v>
      </c>
      <c r="D787">
        <v>658.10289999999998</v>
      </c>
      <c r="E787" t="s">
        <v>28</v>
      </c>
      <c r="F787">
        <v>0</v>
      </c>
      <c r="G787">
        <v>48.328542094455855</v>
      </c>
    </row>
    <row r="788" spans="1:7" x14ac:dyDescent="0.3">
      <c r="A788" t="s">
        <v>19676</v>
      </c>
      <c r="B788" t="s">
        <v>11373</v>
      </c>
      <c r="C788" t="s">
        <v>2286</v>
      </c>
      <c r="D788">
        <v>193.6</v>
      </c>
      <c r="E788" t="s">
        <v>17</v>
      </c>
      <c r="F788">
        <v>0</v>
      </c>
      <c r="G788">
        <v>41.593429158110879</v>
      </c>
    </row>
    <row r="789" spans="1:7" x14ac:dyDescent="0.3">
      <c r="A789" t="s">
        <v>19676</v>
      </c>
      <c r="B789" t="s">
        <v>11374</v>
      </c>
      <c r="C789" t="s">
        <v>2287</v>
      </c>
      <c r="D789">
        <v>129.9556</v>
      </c>
      <c r="E789" t="s">
        <v>17</v>
      </c>
      <c r="F789">
        <v>0</v>
      </c>
      <c r="G789">
        <v>28.353182751540039</v>
      </c>
    </row>
    <row r="790" spans="1:7" x14ac:dyDescent="0.3">
      <c r="A790" t="s">
        <v>19676</v>
      </c>
      <c r="B790" t="s">
        <v>11375</v>
      </c>
      <c r="C790" t="s">
        <v>2288</v>
      </c>
      <c r="D790">
        <v>291.06720000000001</v>
      </c>
      <c r="E790" t="s">
        <v>22</v>
      </c>
      <c r="F790">
        <v>0</v>
      </c>
      <c r="G790">
        <v>14.718685831622176</v>
      </c>
    </row>
    <row r="791" spans="1:7" x14ac:dyDescent="0.3">
      <c r="A791" t="s">
        <v>19676</v>
      </c>
      <c r="B791" t="s">
        <v>11376</v>
      </c>
      <c r="C791" t="s">
        <v>2289</v>
      </c>
      <c r="D791">
        <v>347.81709999999998</v>
      </c>
      <c r="E791" t="s">
        <v>22</v>
      </c>
      <c r="F791">
        <v>0</v>
      </c>
      <c r="G791">
        <v>82.562628336755651</v>
      </c>
    </row>
    <row r="792" spans="1:7" x14ac:dyDescent="0.3">
      <c r="A792" t="s">
        <v>19676</v>
      </c>
      <c r="B792" t="s">
        <v>11377</v>
      </c>
      <c r="C792" t="s">
        <v>2290</v>
      </c>
      <c r="D792">
        <v>485.91289999999998</v>
      </c>
      <c r="E792" t="s">
        <v>28</v>
      </c>
      <c r="F792">
        <v>0</v>
      </c>
      <c r="G792">
        <v>61.831622176591374</v>
      </c>
    </row>
    <row r="793" spans="1:7" x14ac:dyDescent="0.3">
      <c r="A793" t="s">
        <v>19676</v>
      </c>
      <c r="B793" t="s">
        <v>11378</v>
      </c>
      <c r="C793" t="s">
        <v>2291</v>
      </c>
      <c r="D793">
        <v>94.9833</v>
      </c>
      <c r="E793" t="s">
        <v>17</v>
      </c>
      <c r="F793">
        <v>0</v>
      </c>
      <c r="G793">
        <v>70.340862422997944</v>
      </c>
    </row>
    <row r="794" spans="1:7" x14ac:dyDescent="0.3">
      <c r="A794" t="s">
        <v>19676</v>
      </c>
      <c r="B794" t="s">
        <v>11379</v>
      </c>
      <c r="C794" t="s">
        <v>2292</v>
      </c>
      <c r="D794">
        <v>1009.667</v>
      </c>
      <c r="E794" t="s">
        <v>28</v>
      </c>
      <c r="F794">
        <v>0</v>
      </c>
      <c r="G794">
        <v>0.52566735112936347</v>
      </c>
    </row>
    <row r="795" spans="1:7" x14ac:dyDescent="0.3">
      <c r="A795" t="s">
        <v>19676</v>
      </c>
      <c r="B795" t="s">
        <v>11380</v>
      </c>
      <c r="C795" t="s">
        <v>2293</v>
      </c>
      <c r="D795">
        <v>320.20440000000002</v>
      </c>
      <c r="E795" t="s">
        <v>22</v>
      </c>
      <c r="F795">
        <v>0</v>
      </c>
      <c r="G795">
        <v>17.774127310061601</v>
      </c>
    </row>
    <row r="796" spans="1:7" x14ac:dyDescent="0.3">
      <c r="A796" t="s">
        <v>19676</v>
      </c>
      <c r="B796" t="s">
        <v>11381</v>
      </c>
      <c r="C796" t="s">
        <v>2294</v>
      </c>
      <c r="D796">
        <v>459.0068</v>
      </c>
      <c r="E796" t="s">
        <v>28</v>
      </c>
      <c r="F796">
        <v>0</v>
      </c>
      <c r="G796">
        <v>24.772073921971252</v>
      </c>
    </row>
    <row r="797" spans="1:7" x14ac:dyDescent="0.3">
      <c r="A797" t="s">
        <v>19676</v>
      </c>
      <c r="B797" t="s">
        <v>11382</v>
      </c>
      <c r="C797" t="s">
        <v>2295</v>
      </c>
      <c r="D797">
        <v>455.72829999999999</v>
      </c>
      <c r="E797" t="s">
        <v>28</v>
      </c>
      <c r="F797">
        <v>0</v>
      </c>
      <c r="G797">
        <v>26.90759753593429</v>
      </c>
    </row>
    <row r="798" spans="1:7" x14ac:dyDescent="0.3">
      <c r="A798" t="s">
        <v>19676</v>
      </c>
      <c r="B798" t="s">
        <v>11383</v>
      </c>
      <c r="C798" t="s">
        <v>2296</v>
      </c>
      <c r="D798">
        <v>216.64080000000001</v>
      </c>
      <c r="E798" t="s">
        <v>17</v>
      </c>
      <c r="F798">
        <v>0</v>
      </c>
      <c r="G798">
        <v>130.00410677618069</v>
      </c>
    </row>
    <row r="799" spans="1:7" x14ac:dyDescent="0.3">
      <c r="A799" t="s">
        <v>19676</v>
      </c>
      <c r="B799" t="s">
        <v>11384</v>
      </c>
      <c r="C799" t="s">
        <v>2297</v>
      </c>
      <c r="D799">
        <v>905.83360000000005</v>
      </c>
      <c r="E799" t="s">
        <v>28</v>
      </c>
      <c r="F799">
        <v>1</v>
      </c>
      <c r="G799">
        <v>5.6509240246406574</v>
      </c>
    </row>
    <row r="800" spans="1:7" x14ac:dyDescent="0.3">
      <c r="A800" t="s">
        <v>19676</v>
      </c>
      <c r="B800" t="s">
        <v>11385</v>
      </c>
      <c r="C800" t="s">
        <v>2298</v>
      </c>
      <c r="D800">
        <v>108.1284</v>
      </c>
      <c r="E800" t="s">
        <v>17</v>
      </c>
      <c r="F800">
        <v>0</v>
      </c>
      <c r="G800">
        <v>15.605749486652977</v>
      </c>
    </row>
    <row r="801" spans="1:7" x14ac:dyDescent="0.3">
      <c r="A801" t="s">
        <v>19676</v>
      </c>
      <c r="B801" t="s">
        <v>11386</v>
      </c>
      <c r="C801" t="s">
        <v>2299</v>
      </c>
      <c r="D801">
        <v>491.33499999999998</v>
      </c>
      <c r="E801" t="s">
        <v>28</v>
      </c>
      <c r="F801">
        <v>0</v>
      </c>
      <c r="G801">
        <v>32.492813141683776</v>
      </c>
    </row>
    <row r="802" spans="1:7" x14ac:dyDescent="0.3">
      <c r="A802" t="s">
        <v>19676</v>
      </c>
      <c r="B802" t="s">
        <v>11387</v>
      </c>
      <c r="C802" t="s">
        <v>2300</v>
      </c>
      <c r="D802">
        <v>144.23580000000001</v>
      </c>
      <c r="E802" t="s">
        <v>17</v>
      </c>
      <c r="F802">
        <v>0</v>
      </c>
      <c r="G802">
        <v>2.5626283367556466</v>
      </c>
    </row>
    <row r="803" spans="1:7" x14ac:dyDescent="0.3">
      <c r="A803" t="s">
        <v>19676</v>
      </c>
      <c r="B803" t="s">
        <v>11388</v>
      </c>
      <c r="C803" t="s">
        <v>2301</v>
      </c>
      <c r="D803">
        <v>251.24789999999999</v>
      </c>
      <c r="E803" t="s">
        <v>22</v>
      </c>
      <c r="F803">
        <v>0</v>
      </c>
      <c r="G803">
        <v>32.887063655030801</v>
      </c>
    </row>
    <row r="804" spans="1:7" x14ac:dyDescent="0.3">
      <c r="A804" t="s">
        <v>19676</v>
      </c>
      <c r="B804" t="s">
        <v>11389</v>
      </c>
      <c r="C804" t="s">
        <v>2302</v>
      </c>
      <c r="D804">
        <v>215.8954</v>
      </c>
      <c r="E804" t="s">
        <v>17</v>
      </c>
      <c r="F804">
        <v>1</v>
      </c>
      <c r="G804">
        <v>19.186858316221766</v>
      </c>
    </row>
    <row r="805" spans="1:7" x14ac:dyDescent="0.3">
      <c r="A805" t="s">
        <v>19676</v>
      </c>
      <c r="B805" t="s">
        <v>11390</v>
      </c>
      <c r="C805" t="s">
        <v>2303</v>
      </c>
      <c r="D805">
        <v>229.5438</v>
      </c>
      <c r="E805" t="s">
        <v>17</v>
      </c>
      <c r="F805">
        <v>0</v>
      </c>
      <c r="G805">
        <v>111.24435318275154</v>
      </c>
    </row>
    <row r="806" spans="1:7" x14ac:dyDescent="0.3">
      <c r="A806" t="s">
        <v>19676</v>
      </c>
      <c r="B806" t="s">
        <v>11391</v>
      </c>
      <c r="C806" t="s">
        <v>2304</v>
      </c>
      <c r="D806">
        <v>474.00110000000001</v>
      </c>
      <c r="E806" t="s">
        <v>28</v>
      </c>
      <c r="F806">
        <v>0</v>
      </c>
      <c r="G806">
        <v>73.593429158110879</v>
      </c>
    </row>
    <row r="807" spans="1:7" x14ac:dyDescent="0.3">
      <c r="A807" t="s">
        <v>19676</v>
      </c>
      <c r="B807" t="s">
        <v>11392</v>
      </c>
      <c r="C807" t="s">
        <v>2305</v>
      </c>
      <c r="D807">
        <v>44.494100000000003</v>
      </c>
      <c r="E807" t="s">
        <v>17</v>
      </c>
      <c r="F807">
        <v>1</v>
      </c>
      <c r="G807">
        <v>5.2566735112936342</v>
      </c>
    </row>
    <row r="808" spans="1:7" x14ac:dyDescent="0.3">
      <c r="A808" t="s">
        <v>19676</v>
      </c>
      <c r="B808" t="s">
        <v>11393</v>
      </c>
      <c r="C808" t="s">
        <v>2306</v>
      </c>
      <c r="D808">
        <v>420.75970000000001</v>
      </c>
      <c r="E808" t="s">
        <v>22</v>
      </c>
      <c r="F808">
        <v>0</v>
      </c>
      <c r="G808">
        <v>74.743326488706359</v>
      </c>
    </row>
    <row r="809" spans="1:7" x14ac:dyDescent="0.3">
      <c r="A809" t="s">
        <v>19676</v>
      </c>
      <c r="B809" t="s">
        <v>11394</v>
      </c>
      <c r="C809" t="s">
        <v>2307</v>
      </c>
      <c r="D809">
        <v>546.49270000000001</v>
      </c>
      <c r="E809" t="s">
        <v>28</v>
      </c>
      <c r="F809">
        <v>0</v>
      </c>
      <c r="G809">
        <v>86.603696098562622</v>
      </c>
    </row>
    <row r="810" spans="1:7" x14ac:dyDescent="0.3">
      <c r="A810" t="s">
        <v>19676</v>
      </c>
      <c r="B810" t="s">
        <v>11395</v>
      </c>
      <c r="C810" t="s">
        <v>2308</v>
      </c>
      <c r="D810">
        <v>431.05340000000001</v>
      </c>
      <c r="E810" t="s">
        <v>22</v>
      </c>
      <c r="F810">
        <v>0</v>
      </c>
      <c r="G810">
        <v>13.700205338809035</v>
      </c>
    </row>
    <row r="811" spans="1:7" x14ac:dyDescent="0.3">
      <c r="A811" t="s">
        <v>19676</v>
      </c>
      <c r="B811" t="s">
        <v>11396</v>
      </c>
      <c r="C811" t="s">
        <v>2309</v>
      </c>
      <c r="D811">
        <v>253.3648</v>
      </c>
      <c r="E811" t="s">
        <v>22</v>
      </c>
      <c r="F811">
        <v>0</v>
      </c>
      <c r="G811">
        <v>42.31622176591376</v>
      </c>
    </row>
    <row r="812" spans="1:7" x14ac:dyDescent="0.3">
      <c r="A812" t="s">
        <v>19676</v>
      </c>
      <c r="B812" t="s">
        <v>11397</v>
      </c>
      <c r="C812" t="s">
        <v>2310</v>
      </c>
      <c r="D812">
        <v>448.31270000000001</v>
      </c>
      <c r="E812" t="s">
        <v>22</v>
      </c>
      <c r="F812">
        <v>0</v>
      </c>
      <c r="G812">
        <v>98.858316221765918</v>
      </c>
    </row>
    <row r="813" spans="1:7" x14ac:dyDescent="0.3">
      <c r="A813" t="s">
        <v>19676</v>
      </c>
      <c r="B813" t="s">
        <v>11398</v>
      </c>
      <c r="C813" t="s">
        <v>2311</v>
      </c>
      <c r="D813">
        <v>418.95089999999999</v>
      </c>
      <c r="E813" t="s">
        <v>22</v>
      </c>
      <c r="F813">
        <v>0</v>
      </c>
      <c r="G813">
        <v>64.78850102669405</v>
      </c>
    </row>
    <row r="814" spans="1:7" x14ac:dyDescent="0.3">
      <c r="A814" t="s">
        <v>19676</v>
      </c>
      <c r="B814" t="s">
        <v>11399</v>
      </c>
      <c r="C814" t="s">
        <v>2312</v>
      </c>
      <c r="D814">
        <v>360.20639999999997</v>
      </c>
      <c r="E814" t="s">
        <v>22</v>
      </c>
      <c r="F814">
        <v>1</v>
      </c>
      <c r="G814">
        <v>55.819301848049278</v>
      </c>
    </row>
    <row r="815" spans="1:7" x14ac:dyDescent="0.3">
      <c r="A815" t="s">
        <v>19676</v>
      </c>
      <c r="B815" t="s">
        <v>11400</v>
      </c>
      <c r="C815" t="s">
        <v>2313</v>
      </c>
      <c r="D815">
        <v>311.07920000000001</v>
      </c>
      <c r="E815" t="s">
        <v>22</v>
      </c>
      <c r="F815">
        <v>1</v>
      </c>
      <c r="G815">
        <v>107.17043121149898</v>
      </c>
    </row>
    <row r="816" spans="1:7" x14ac:dyDescent="0.3">
      <c r="A816" t="s">
        <v>19676</v>
      </c>
      <c r="B816" t="s">
        <v>11401</v>
      </c>
      <c r="C816" t="s">
        <v>2314</v>
      </c>
      <c r="D816">
        <v>132.28960000000001</v>
      </c>
      <c r="E816" t="s">
        <v>17</v>
      </c>
      <c r="F816">
        <v>0</v>
      </c>
      <c r="G816">
        <v>65.314168377823407</v>
      </c>
    </row>
    <row r="817" spans="1:7" x14ac:dyDescent="0.3">
      <c r="A817" t="s">
        <v>19676</v>
      </c>
      <c r="B817" t="s">
        <v>11402</v>
      </c>
      <c r="C817" t="s">
        <v>2315</v>
      </c>
      <c r="D817">
        <v>414.29570000000001</v>
      </c>
      <c r="E817" t="s">
        <v>22</v>
      </c>
      <c r="F817">
        <v>1</v>
      </c>
      <c r="G817">
        <v>83.811088295687881</v>
      </c>
    </row>
    <row r="818" spans="1:7" x14ac:dyDescent="0.3">
      <c r="A818" t="s">
        <v>19676</v>
      </c>
      <c r="B818" t="s">
        <v>11403</v>
      </c>
      <c r="C818" t="s">
        <v>2316</v>
      </c>
      <c r="D818">
        <v>227.60980000000001</v>
      </c>
      <c r="E818" t="s">
        <v>17</v>
      </c>
      <c r="F818">
        <v>0</v>
      </c>
      <c r="G818">
        <v>113.93839835728953</v>
      </c>
    </row>
    <row r="819" spans="1:7" x14ac:dyDescent="0.3">
      <c r="A819" t="s">
        <v>19676</v>
      </c>
      <c r="B819" t="s">
        <v>11404</v>
      </c>
      <c r="C819" t="s">
        <v>2317</v>
      </c>
      <c r="D819">
        <v>504.98110000000003</v>
      </c>
      <c r="E819" t="s">
        <v>28</v>
      </c>
      <c r="F819">
        <v>0</v>
      </c>
      <c r="G819">
        <v>85.913757700205338</v>
      </c>
    </row>
    <row r="820" spans="1:7" x14ac:dyDescent="0.3">
      <c r="A820" t="s">
        <v>19676</v>
      </c>
      <c r="B820" t="s">
        <v>11405</v>
      </c>
      <c r="C820" t="s">
        <v>2318</v>
      </c>
      <c r="D820">
        <v>332.0231</v>
      </c>
      <c r="E820" t="s">
        <v>22</v>
      </c>
      <c r="F820">
        <v>0</v>
      </c>
      <c r="G820">
        <v>75.49897330595482</v>
      </c>
    </row>
    <row r="821" spans="1:7" x14ac:dyDescent="0.3">
      <c r="A821" t="s">
        <v>19676</v>
      </c>
      <c r="B821" t="s">
        <v>11406</v>
      </c>
      <c r="C821" t="s">
        <v>2319</v>
      </c>
      <c r="D821">
        <v>305.9905</v>
      </c>
      <c r="E821" t="s">
        <v>22</v>
      </c>
      <c r="F821">
        <v>0</v>
      </c>
      <c r="G821">
        <v>61.798767967145793</v>
      </c>
    </row>
    <row r="822" spans="1:7" x14ac:dyDescent="0.3">
      <c r="A822" t="s">
        <v>19676</v>
      </c>
      <c r="B822" t="s">
        <v>11407</v>
      </c>
      <c r="C822" t="s">
        <v>2320</v>
      </c>
      <c r="D822">
        <v>395.66090000000003</v>
      </c>
      <c r="E822" t="s">
        <v>22</v>
      </c>
      <c r="F822">
        <v>0</v>
      </c>
      <c r="G822">
        <v>52.73100616016427</v>
      </c>
    </row>
    <row r="823" spans="1:7" x14ac:dyDescent="0.3">
      <c r="A823" t="s">
        <v>19676</v>
      </c>
      <c r="B823" t="s">
        <v>11408</v>
      </c>
      <c r="C823" t="s">
        <v>2321</v>
      </c>
      <c r="D823">
        <v>325.42509999999999</v>
      </c>
      <c r="E823" t="s">
        <v>22</v>
      </c>
      <c r="F823">
        <v>0</v>
      </c>
      <c r="G823">
        <v>51.219712525667354</v>
      </c>
    </row>
    <row r="824" spans="1:7" x14ac:dyDescent="0.3">
      <c r="A824" t="s">
        <v>19676</v>
      </c>
      <c r="B824" t="s">
        <v>11409</v>
      </c>
      <c r="C824" t="s">
        <v>2322</v>
      </c>
      <c r="D824">
        <v>311.22820000000002</v>
      </c>
      <c r="E824" t="s">
        <v>22</v>
      </c>
      <c r="F824">
        <v>0</v>
      </c>
      <c r="G824">
        <v>48.788501026694043</v>
      </c>
    </row>
    <row r="825" spans="1:7" x14ac:dyDescent="0.3">
      <c r="A825" t="s">
        <v>19676</v>
      </c>
      <c r="B825" t="s">
        <v>11410</v>
      </c>
      <c r="C825" t="s">
        <v>2323</v>
      </c>
      <c r="D825">
        <v>195.09370000000001</v>
      </c>
      <c r="E825" t="s">
        <v>17</v>
      </c>
      <c r="F825">
        <v>0</v>
      </c>
      <c r="G825">
        <v>76.05749486652978</v>
      </c>
    </row>
    <row r="826" spans="1:7" x14ac:dyDescent="0.3">
      <c r="A826" t="s">
        <v>19676</v>
      </c>
      <c r="B826" t="s">
        <v>11411</v>
      </c>
      <c r="C826" t="s">
        <v>2324</v>
      </c>
      <c r="D826">
        <v>542.24800000000005</v>
      </c>
      <c r="E826" t="s">
        <v>28</v>
      </c>
      <c r="F826">
        <v>0</v>
      </c>
      <c r="G826">
        <v>43.696098562628336</v>
      </c>
    </row>
    <row r="827" spans="1:7" x14ac:dyDescent="0.3">
      <c r="A827" t="s">
        <v>19676</v>
      </c>
      <c r="B827" t="s">
        <v>11412</v>
      </c>
      <c r="C827" t="s">
        <v>2325</v>
      </c>
      <c r="D827">
        <v>676.13959999999997</v>
      </c>
      <c r="E827" t="s">
        <v>28</v>
      </c>
      <c r="F827">
        <v>0</v>
      </c>
      <c r="G827">
        <v>43.531827515400408</v>
      </c>
    </row>
    <row r="828" spans="1:7" x14ac:dyDescent="0.3">
      <c r="A828" t="s">
        <v>19676</v>
      </c>
      <c r="B828" t="s">
        <v>11413</v>
      </c>
      <c r="C828" t="s">
        <v>2326</v>
      </c>
      <c r="D828">
        <v>360.77370000000002</v>
      </c>
      <c r="E828" t="s">
        <v>22</v>
      </c>
      <c r="F828">
        <v>0</v>
      </c>
      <c r="G828">
        <v>39.950718685831625</v>
      </c>
    </row>
    <row r="829" spans="1:7" x14ac:dyDescent="0.3">
      <c r="A829" t="s">
        <v>19676</v>
      </c>
      <c r="B829" t="s">
        <v>11414</v>
      </c>
      <c r="C829" t="s">
        <v>2327</v>
      </c>
      <c r="D829">
        <v>273.76029999999997</v>
      </c>
      <c r="E829" t="s">
        <v>22</v>
      </c>
      <c r="F829">
        <v>0</v>
      </c>
      <c r="G829">
        <v>43.039014373716633</v>
      </c>
    </row>
    <row r="830" spans="1:7" x14ac:dyDescent="0.3">
      <c r="A830" t="s">
        <v>19676</v>
      </c>
      <c r="B830" t="s">
        <v>11415</v>
      </c>
      <c r="C830" t="s">
        <v>2328</v>
      </c>
      <c r="D830">
        <v>564.26099999999997</v>
      </c>
      <c r="E830" t="s">
        <v>28</v>
      </c>
      <c r="F830">
        <v>1</v>
      </c>
      <c r="G830">
        <v>17.215605749486652</v>
      </c>
    </row>
    <row r="831" spans="1:7" x14ac:dyDescent="0.3">
      <c r="A831" t="s">
        <v>19676</v>
      </c>
      <c r="B831" t="s">
        <v>11416</v>
      </c>
      <c r="C831" t="s">
        <v>2329</v>
      </c>
      <c r="D831">
        <v>226.47460000000001</v>
      </c>
      <c r="E831" t="s">
        <v>17</v>
      </c>
      <c r="F831">
        <v>0</v>
      </c>
      <c r="G831">
        <v>37.782340862422998</v>
      </c>
    </row>
    <row r="832" spans="1:7" x14ac:dyDescent="0.3">
      <c r="A832" t="s">
        <v>19676</v>
      </c>
      <c r="B832" t="s">
        <v>11417</v>
      </c>
      <c r="C832" t="s">
        <v>2330</v>
      </c>
      <c r="D832">
        <v>203.73249999999999</v>
      </c>
      <c r="E832" t="s">
        <v>17</v>
      </c>
      <c r="F832">
        <v>1</v>
      </c>
      <c r="G832">
        <v>41.790554414784395</v>
      </c>
    </row>
    <row r="833" spans="1:7" x14ac:dyDescent="0.3">
      <c r="A833" t="s">
        <v>19676</v>
      </c>
      <c r="B833" t="s">
        <v>11418</v>
      </c>
      <c r="C833" t="s">
        <v>2331</v>
      </c>
      <c r="D833">
        <v>400.14679999999998</v>
      </c>
      <c r="E833" t="s">
        <v>22</v>
      </c>
      <c r="F833">
        <v>0</v>
      </c>
      <c r="G833">
        <v>76.156057494866531</v>
      </c>
    </row>
    <row r="834" spans="1:7" x14ac:dyDescent="0.3">
      <c r="A834" t="s">
        <v>19676</v>
      </c>
      <c r="B834" t="s">
        <v>11419</v>
      </c>
      <c r="C834" t="s">
        <v>2332</v>
      </c>
      <c r="D834">
        <v>185.9392</v>
      </c>
      <c r="E834" t="s">
        <v>17</v>
      </c>
      <c r="F834">
        <v>0</v>
      </c>
      <c r="G834">
        <v>61.24024640657084</v>
      </c>
    </row>
    <row r="835" spans="1:7" x14ac:dyDescent="0.3">
      <c r="A835" t="s">
        <v>19676</v>
      </c>
      <c r="B835" t="s">
        <v>11420</v>
      </c>
      <c r="C835" t="s">
        <v>2333</v>
      </c>
      <c r="D835">
        <v>276.57960000000003</v>
      </c>
      <c r="E835" t="s">
        <v>22</v>
      </c>
      <c r="F835">
        <v>0</v>
      </c>
      <c r="G835">
        <v>63.572895277207394</v>
      </c>
    </row>
    <row r="836" spans="1:7" x14ac:dyDescent="0.3">
      <c r="A836" t="s">
        <v>19676</v>
      </c>
      <c r="B836" t="s">
        <v>11421</v>
      </c>
      <c r="C836" t="s">
        <v>2334</v>
      </c>
      <c r="D836">
        <v>179.58410000000001</v>
      </c>
      <c r="E836" t="s">
        <v>17</v>
      </c>
      <c r="F836">
        <v>0</v>
      </c>
      <c r="G836">
        <v>62.094455852156059</v>
      </c>
    </row>
    <row r="837" spans="1:7" x14ac:dyDescent="0.3">
      <c r="A837" t="s">
        <v>19676</v>
      </c>
      <c r="B837" t="s">
        <v>11422</v>
      </c>
      <c r="C837" t="s">
        <v>2335</v>
      </c>
      <c r="D837">
        <v>289.51960000000003</v>
      </c>
      <c r="E837" t="s">
        <v>22</v>
      </c>
      <c r="F837">
        <v>0</v>
      </c>
      <c r="G837">
        <v>33.708418891170432</v>
      </c>
    </row>
    <row r="838" spans="1:7" x14ac:dyDescent="0.3">
      <c r="A838" t="s">
        <v>19676</v>
      </c>
      <c r="B838" t="s">
        <v>11423</v>
      </c>
      <c r="C838" t="s">
        <v>2336</v>
      </c>
      <c r="D838">
        <v>1586.3276000000001</v>
      </c>
      <c r="E838" t="s">
        <v>28</v>
      </c>
      <c r="F838">
        <v>0</v>
      </c>
      <c r="G838">
        <v>160.78850102669404</v>
      </c>
    </row>
    <row r="839" spans="1:7" x14ac:dyDescent="0.3">
      <c r="A839" t="s">
        <v>19676</v>
      </c>
      <c r="B839" t="s">
        <v>11424</v>
      </c>
      <c r="C839" t="s">
        <v>2337</v>
      </c>
      <c r="D839">
        <v>174.3092</v>
      </c>
      <c r="E839" t="s">
        <v>17</v>
      </c>
      <c r="F839">
        <v>0</v>
      </c>
      <c r="G839">
        <v>50.858316221765911</v>
      </c>
    </row>
    <row r="840" spans="1:7" x14ac:dyDescent="0.3">
      <c r="A840" t="s">
        <v>19676</v>
      </c>
      <c r="B840" t="s">
        <v>11425</v>
      </c>
      <c r="C840" t="s">
        <v>2338</v>
      </c>
      <c r="D840">
        <v>738.31290000000001</v>
      </c>
      <c r="E840" t="s">
        <v>28</v>
      </c>
      <c r="F840">
        <v>1</v>
      </c>
      <c r="G840">
        <v>94.160164271047222</v>
      </c>
    </row>
    <row r="841" spans="1:7" x14ac:dyDescent="0.3">
      <c r="A841" t="s">
        <v>19676</v>
      </c>
      <c r="B841" t="s">
        <v>11426</v>
      </c>
      <c r="C841" t="s">
        <v>2339</v>
      </c>
      <c r="D841">
        <v>232.1208</v>
      </c>
      <c r="E841" t="s">
        <v>17</v>
      </c>
      <c r="F841">
        <v>0</v>
      </c>
      <c r="G841">
        <v>96.821355236139624</v>
      </c>
    </row>
    <row r="842" spans="1:7" x14ac:dyDescent="0.3">
      <c r="A842" t="s">
        <v>19676</v>
      </c>
      <c r="B842" t="s">
        <v>11427</v>
      </c>
      <c r="C842" t="s">
        <v>2340</v>
      </c>
      <c r="D842">
        <v>179.1045</v>
      </c>
      <c r="E842" t="s">
        <v>17</v>
      </c>
      <c r="F842">
        <v>0</v>
      </c>
      <c r="G842">
        <v>78.455852156057489</v>
      </c>
    </row>
    <row r="843" spans="1:7" x14ac:dyDescent="0.3">
      <c r="A843" t="s">
        <v>19676</v>
      </c>
      <c r="B843" t="s">
        <v>11428</v>
      </c>
      <c r="C843" t="s">
        <v>2341</v>
      </c>
      <c r="D843">
        <v>601.49360000000001</v>
      </c>
      <c r="E843" t="s">
        <v>28</v>
      </c>
      <c r="F843">
        <v>0</v>
      </c>
      <c r="G843">
        <v>84.139630390143736</v>
      </c>
    </row>
    <row r="844" spans="1:7" x14ac:dyDescent="0.3">
      <c r="A844" t="s">
        <v>19676</v>
      </c>
      <c r="B844" t="s">
        <v>11429</v>
      </c>
      <c r="C844" t="s">
        <v>2342</v>
      </c>
      <c r="D844">
        <v>516.70770000000005</v>
      </c>
      <c r="E844" t="s">
        <v>28</v>
      </c>
      <c r="F844">
        <v>0</v>
      </c>
      <c r="G844">
        <v>2.7597535934291582</v>
      </c>
    </row>
    <row r="845" spans="1:7" x14ac:dyDescent="0.3">
      <c r="A845" t="s">
        <v>19676</v>
      </c>
      <c r="B845" t="s">
        <v>11430</v>
      </c>
      <c r="C845" t="s">
        <v>2343</v>
      </c>
      <c r="D845">
        <v>381.95049999999998</v>
      </c>
      <c r="E845" t="s">
        <v>22</v>
      </c>
      <c r="F845">
        <v>0</v>
      </c>
      <c r="G845">
        <v>104.21355236139631</v>
      </c>
    </row>
    <row r="846" spans="1:7" x14ac:dyDescent="0.3">
      <c r="A846" t="s">
        <v>19676</v>
      </c>
      <c r="B846" t="s">
        <v>11431</v>
      </c>
      <c r="C846" t="s">
        <v>2344</v>
      </c>
      <c r="D846">
        <v>414.98090000000002</v>
      </c>
      <c r="E846" t="s">
        <v>22</v>
      </c>
      <c r="F846">
        <v>0</v>
      </c>
      <c r="G846">
        <v>87.162217659137582</v>
      </c>
    </row>
    <row r="847" spans="1:7" x14ac:dyDescent="0.3">
      <c r="A847" t="s">
        <v>19676</v>
      </c>
      <c r="B847" t="s">
        <v>11432</v>
      </c>
      <c r="C847" t="s">
        <v>2345</v>
      </c>
      <c r="D847">
        <v>1198.5658000000001</v>
      </c>
      <c r="E847" t="s">
        <v>28</v>
      </c>
      <c r="F847">
        <v>0</v>
      </c>
      <c r="G847">
        <v>97.774127310061601</v>
      </c>
    </row>
    <row r="848" spans="1:7" x14ac:dyDescent="0.3">
      <c r="A848" t="s">
        <v>19676</v>
      </c>
      <c r="B848" t="s">
        <v>11433</v>
      </c>
      <c r="C848" t="s">
        <v>2346</v>
      </c>
      <c r="D848">
        <v>556.56659999999999</v>
      </c>
      <c r="E848" t="s">
        <v>28</v>
      </c>
      <c r="F848">
        <v>0</v>
      </c>
      <c r="G848">
        <v>75.958932238193015</v>
      </c>
    </row>
    <row r="849" spans="1:7" x14ac:dyDescent="0.3">
      <c r="A849" t="s">
        <v>19676</v>
      </c>
      <c r="B849" t="s">
        <v>11434</v>
      </c>
      <c r="C849" t="s">
        <v>2347</v>
      </c>
      <c r="D849">
        <v>526.32669999999996</v>
      </c>
      <c r="E849" t="s">
        <v>28</v>
      </c>
      <c r="F849">
        <v>0</v>
      </c>
      <c r="G849">
        <v>53.322381930184804</v>
      </c>
    </row>
    <row r="850" spans="1:7" x14ac:dyDescent="0.3">
      <c r="A850" t="s">
        <v>19676</v>
      </c>
      <c r="B850" t="s">
        <v>11435</v>
      </c>
      <c r="C850" t="s">
        <v>2348</v>
      </c>
      <c r="D850">
        <v>692.55370000000005</v>
      </c>
      <c r="E850" t="s">
        <v>28</v>
      </c>
      <c r="F850">
        <v>0</v>
      </c>
      <c r="G850">
        <v>85.289527720739216</v>
      </c>
    </row>
    <row r="851" spans="1:7" x14ac:dyDescent="0.3">
      <c r="A851" t="s">
        <v>19676</v>
      </c>
      <c r="B851" t="s">
        <v>11436</v>
      </c>
      <c r="C851" t="s">
        <v>2349</v>
      </c>
      <c r="D851">
        <v>408.0059</v>
      </c>
      <c r="E851" t="s">
        <v>22</v>
      </c>
      <c r="F851">
        <v>0</v>
      </c>
      <c r="G851">
        <v>50.924024640657088</v>
      </c>
    </row>
    <row r="852" spans="1:7" x14ac:dyDescent="0.3">
      <c r="A852" t="s">
        <v>19676</v>
      </c>
      <c r="B852" t="s">
        <v>11437</v>
      </c>
      <c r="C852" t="s">
        <v>2350</v>
      </c>
      <c r="D852">
        <v>831.06979999999999</v>
      </c>
      <c r="E852" t="s">
        <v>28</v>
      </c>
      <c r="F852">
        <v>0</v>
      </c>
      <c r="G852">
        <v>83.71252566735113</v>
      </c>
    </row>
    <row r="853" spans="1:7" x14ac:dyDescent="0.3">
      <c r="A853" t="s">
        <v>19676</v>
      </c>
      <c r="B853" t="s">
        <v>11438</v>
      </c>
      <c r="C853" t="s">
        <v>2351</v>
      </c>
      <c r="D853">
        <v>314.06659999999999</v>
      </c>
      <c r="E853" t="s">
        <v>22</v>
      </c>
      <c r="F853">
        <v>0</v>
      </c>
      <c r="G853">
        <v>78.948665297741272</v>
      </c>
    </row>
    <row r="854" spans="1:7" x14ac:dyDescent="0.3">
      <c r="A854" t="s">
        <v>19676</v>
      </c>
      <c r="B854" t="s">
        <v>11439</v>
      </c>
      <c r="C854" t="s">
        <v>2352</v>
      </c>
      <c r="D854">
        <v>287.80349999999999</v>
      </c>
      <c r="E854" t="s">
        <v>22</v>
      </c>
      <c r="F854">
        <v>0</v>
      </c>
      <c r="G854">
        <v>88.936344969199183</v>
      </c>
    </row>
    <row r="855" spans="1:7" x14ac:dyDescent="0.3">
      <c r="A855" t="s">
        <v>19676</v>
      </c>
      <c r="B855" t="s">
        <v>11440</v>
      </c>
      <c r="C855" t="s">
        <v>2353</v>
      </c>
      <c r="D855">
        <v>576.82050000000004</v>
      </c>
      <c r="E855" t="s">
        <v>28</v>
      </c>
      <c r="F855">
        <v>0</v>
      </c>
      <c r="G855">
        <v>78.422997946611915</v>
      </c>
    </row>
    <row r="856" spans="1:7" x14ac:dyDescent="0.3">
      <c r="A856" t="s">
        <v>19676</v>
      </c>
      <c r="B856" t="s">
        <v>11441</v>
      </c>
      <c r="C856" t="s">
        <v>2354</v>
      </c>
      <c r="D856">
        <v>720.88890000000004</v>
      </c>
      <c r="E856" t="s">
        <v>28</v>
      </c>
      <c r="F856">
        <v>0</v>
      </c>
      <c r="G856">
        <v>73.133470225872685</v>
      </c>
    </row>
    <row r="857" spans="1:7" x14ac:dyDescent="0.3">
      <c r="A857" t="s">
        <v>19676</v>
      </c>
      <c r="B857" t="s">
        <v>11442</v>
      </c>
      <c r="C857" t="s">
        <v>2355</v>
      </c>
      <c r="D857">
        <v>433.04509999999999</v>
      </c>
      <c r="E857" t="s">
        <v>22</v>
      </c>
      <c r="F857">
        <v>0</v>
      </c>
      <c r="G857">
        <v>72.706365503080079</v>
      </c>
    </row>
    <row r="858" spans="1:7" x14ac:dyDescent="0.3">
      <c r="A858" t="s">
        <v>19676</v>
      </c>
      <c r="B858" t="s">
        <v>11443</v>
      </c>
      <c r="C858" t="s">
        <v>2356</v>
      </c>
      <c r="D858">
        <v>450.96210000000002</v>
      </c>
      <c r="E858" t="s">
        <v>28</v>
      </c>
      <c r="F858">
        <v>0</v>
      </c>
      <c r="G858">
        <v>58.874743326488705</v>
      </c>
    </row>
    <row r="859" spans="1:7" x14ac:dyDescent="0.3">
      <c r="A859" t="s">
        <v>19676</v>
      </c>
      <c r="B859" t="s">
        <v>11444</v>
      </c>
      <c r="C859" t="s">
        <v>2357</v>
      </c>
      <c r="D859">
        <v>329.61020000000002</v>
      </c>
      <c r="E859" t="s">
        <v>22</v>
      </c>
      <c r="F859">
        <v>1</v>
      </c>
      <c r="G859">
        <v>93.765913757700204</v>
      </c>
    </row>
    <row r="860" spans="1:7" x14ac:dyDescent="0.3">
      <c r="A860" t="s">
        <v>19676</v>
      </c>
      <c r="B860" t="s">
        <v>11445</v>
      </c>
      <c r="C860" t="s">
        <v>2358</v>
      </c>
      <c r="D860">
        <v>154.19159999999999</v>
      </c>
      <c r="E860" t="s">
        <v>17</v>
      </c>
      <c r="F860">
        <v>0</v>
      </c>
      <c r="G860">
        <v>143.1129363449692</v>
      </c>
    </row>
    <row r="861" spans="1:7" x14ac:dyDescent="0.3">
      <c r="A861" t="s">
        <v>19676</v>
      </c>
      <c r="B861" t="s">
        <v>11446</v>
      </c>
      <c r="C861" t="s">
        <v>2359</v>
      </c>
      <c r="D861">
        <v>305.99369999999999</v>
      </c>
      <c r="E861" t="s">
        <v>22</v>
      </c>
      <c r="F861">
        <v>1</v>
      </c>
      <c r="G861">
        <v>20.238193018480494</v>
      </c>
    </row>
    <row r="862" spans="1:7" x14ac:dyDescent="0.3">
      <c r="A862" t="s">
        <v>19676</v>
      </c>
      <c r="B862" t="s">
        <v>11447</v>
      </c>
      <c r="C862" t="s">
        <v>2360</v>
      </c>
      <c r="D862">
        <v>532.93730000000005</v>
      </c>
      <c r="E862" t="s">
        <v>28</v>
      </c>
      <c r="F862">
        <v>0</v>
      </c>
      <c r="G862">
        <v>62.817248459958932</v>
      </c>
    </row>
    <row r="863" spans="1:7" x14ac:dyDescent="0.3">
      <c r="A863" t="s">
        <v>19676</v>
      </c>
      <c r="B863" t="s">
        <v>11448</v>
      </c>
      <c r="C863" t="s">
        <v>2361</v>
      </c>
      <c r="D863">
        <v>910.84910000000002</v>
      </c>
      <c r="E863" t="s">
        <v>28</v>
      </c>
      <c r="F863">
        <v>1</v>
      </c>
      <c r="G863">
        <v>54.176591375770023</v>
      </c>
    </row>
    <row r="864" spans="1:7" x14ac:dyDescent="0.3">
      <c r="A864" t="s">
        <v>19676</v>
      </c>
      <c r="B864" t="s">
        <v>11449</v>
      </c>
      <c r="C864" t="s">
        <v>2362</v>
      </c>
      <c r="D864">
        <v>416.96749999999997</v>
      </c>
      <c r="E864" t="s">
        <v>22</v>
      </c>
      <c r="F864">
        <v>0</v>
      </c>
      <c r="G864">
        <v>66.102669404517457</v>
      </c>
    </row>
    <row r="865" spans="1:7" x14ac:dyDescent="0.3">
      <c r="A865" t="s">
        <v>19676</v>
      </c>
      <c r="B865" t="s">
        <v>11450</v>
      </c>
      <c r="C865" t="s">
        <v>2363</v>
      </c>
      <c r="D865">
        <v>390.16969999999998</v>
      </c>
      <c r="E865" t="s">
        <v>22</v>
      </c>
      <c r="F865">
        <v>0</v>
      </c>
      <c r="G865">
        <v>52.073921971252567</v>
      </c>
    </row>
    <row r="866" spans="1:7" x14ac:dyDescent="0.3">
      <c r="A866" t="s">
        <v>19676</v>
      </c>
      <c r="B866" t="s">
        <v>11451</v>
      </c>
      <c r="C866" t="s">
        <v>2364</v>
      </c>
      <c r="D866">
        <v>465.02569999999997</v>
      </c>
      <c r="E866" t="s">
        <v>28</v>
      </c>
      <c r="F866">
        <v>0</v>
      </c>
      <c r="G866">
        <v>38.143737166324435</v>
      </c>
    </row>
    <row r="867" spans="1:7" x14ac:dyDescent="0.3">
      <c r="A867" t="s">
        <v>19676</v>
      </c>
      <c r="B867" t="s">
        <v>11452</v>
      </c>
      <c r="C867" t="s">
        <v>2365</v>
      </c>
      <c r="D867">
        <v>270.1592</v>
      </c>
      <c r="E867" t="s">
        <v>22</v>
      </c>
      <c r="F867">
        <v>0</v>
      </c>
      <c r="G867">
        <v>39.359342915811091</v>
      </c>
    </row>
    <row r="868" spans="1:7" x14ac:dyDescent="0.3">
      <c r="A868" t="s">
        <v>19676</v>
      </c>
      <c r="B868" t="s">
        <v>11453</v>
      </c>
      <c r="C868" t="s">
        <v>2366</v>
      </c>
      <c r="D868">
        <v>692.67229999999995</v>
      </c>
      <c r="E868" t="s">
        <v>28</v>
      </c>
      <c r="F868">
        <v>0</v>
      </c>
      <c r="G868">
        <v>40.50924024640657</v>
      </c>
    </row>
    <row r="869" spans="1:7" x14ac:dyDescent="0.3">
      <c r="A869" t="s">
        <v>19676</v>
      </c>
      <c r="B869" t="s">
        <v>11454</v>
      </c>
      <c r="C869" t="s">
        <v>2367</v>
      </c>
      <c r="D869">
        <v>613.20650000000001</v>
      </c>
      <c r="E869" t="s">
        <v>28</v>
      </c>
      <c r="F869">
        <v>0</v>
      </c>
      <c r="G869">
        <v>20.369609856262834</v>
      </c>
    </row>
    <row r="870" spans="1:7" x14ac:dyDescent="0.3">
      <c r="A870" t="s">
        <v>19676</v>
      </c>
      <c r="B870" t="s">
        <v>11455</v>
      </c>
      <c r="C870" t="s">
        <v>2368</v>
      </c>
      <c r="D870">
        <v>425.59300000000002</v>
      </c>
      <c r="E870" t="s">
        <v>22</v>
      </c>
      <c r="F870">
        <v>0</v>
      </c>
      <c r="G870">
        <v>54.702258726899387</v>
      </c>
    </row>
    <row r="871" spans="1:7" x14ac:dyDescent="0.3">
      <c r="A871" t="s">
        <v>19676</v>
      </c>
      <c r="B871" t="s">
        <v>11456</v>
      </c>
      <c r="C871" t="s">
        <v>2369</v>
      </c>
      <c r="D871">
        <v>419.87279999999998</v>
      </c>
      <c r="E871" t="s">
        <v>22</v>
      </c>
      <c r="F871">
        <v>0</v>
      </c>
      <c r="G871">
        <v>16.032854209445585</v>
      </c>
    </row>
    <row r="872" spans="1:7" x14ac:dyDescent="0.3">
      <c r="A872" t="s">
        <v>19676</v>
      </c>
      <c r="B872" t="s">
        <v>11457</v>
      </c>
      <c r="C872" t="s">
        <v>2370</v>
      </c>
      <c r="D872">
        <v>373.29590000000002</v>
      </c>
      <c r="E872" t="s">
        <v>22</v>
      </c>
      <c r="F872">
        <v>0</v>
      </c>
      <c r="G872">
        <v>20.435318275154003</v>
      </c>
    </row>
    <row r="873" spans="1:7" x14ac:dyDescent="0.3">
      <c r="A873" t="s">
        <v>19676</v>
      </c>
      <c r="B873" t="s">
        <v>11458</v>
      </c>
      <c r="C873" t="s">
        <v>2371</v>
      </c>
      <c r="D873">
        <v>326.87529999999998</v>
      </c>
      <c r="E873" t="s">
        <v>22</v>
      </c>
      <c r="F873">
        <v>1</v>
      </c>
      <c r="G873">
        <v>10.57905544147844</v>
      </c>
    </row>
    <row r="874" spans="1:7" x14ac:dyDescent="0.3">
      <c r="A874" t="s">
        <v>19676</v>
      </c>
      <c r="B874" t="s">
        <v>11459</v>
      </c>
      <c r="C874" t="s">
        <v>2372</v>
      </c>
      <c r="D874">
        <v>242.15969999999999</v>
      </c>
      <c r="E874" t="s">
        <v>17</v>
      </c>
      <c r="F874">
        <v>1</v>
      </c>
      <c r="G874">
        <v>77.568788501026688</v>
      </c>
    </row>
    <row r="875" spans="1:7" x14ac:dyDescent="0.3">
      <c r="A875" t="s">
        <v>19676</v>
      </c>
      <c r="B875" t="s">
        <v>11460</v>
      </c>
      <c r="C875" t="s">
        <v>2373</v>
      </c>
      <c r="D875">
        <v>143.40469999999999</v>
      </c>
      <c r="E875" t="s">
        <v>17</v>
      </c>
      <c r="F875">
        <v>0</v>
      </c>
      <c r="G875">
        <v>143.27720739219711</v>
      </c>
    </row>
    <row r="876" spans="1:7" x14ac:dyDescent="0.3">
      <c r="A876" t="s">
        <v>19676</v>
      </c>
      <c r="B876" t="s">
        <v>11461</v>
      </c>
      <c r="C876" t="s">
        <v>2374</v>
      </c>
      <c r="D876">
        <v>141.10570000000001</v>
      </c>
      <c r="E876" t="s">
        <v>17</v>
      </c>
      <c r="F876">
        <v>0</v>
      </c>
      <c r="G876">
        <v>149.48665297741272</v>
      </c>
    </row>
    <row r="877" spans="1:7" x14ac:dyDescent="0.3">
      <c r="A877" t="s">
        <v>19676</v>
      </c>
      <c r="B877" t="s">
        <v>11462</v>
      </c>
      <c r="C877" t="s">
        <v>2375</v>
      </c>
      <c r="D877">
        <v>261.75959999999998</v>
      </c>
      <c r="E877" t="s">
        <v>22</v>
      </c>
      <c r="F877">
        <v>1</v>
      </c>
      <c r="G877">
        <v>32.755646817248461</v>
      </c>
    </row>
    <row r="878" spans="1:7" x14ac:dyDescent="0.3">
      <c r="A878" t="s">
        <v>19676</v>
      </c>
      <c r="B878" t="s">
        <v>11463</v>
      </c>
      <c r="C878" t="s">
        <v>2376</v>
      </c>
      <c r="D878">
        <v>311.51769999999999</v>
      </c>
      <c r="E878" t="s">
        <v>22</v>
      </c>
      <c r="F878">
        <v>1</v>
      </c>
      <c r="G878">
        <v>24.607802874743328</v>
      </c>
    </row>
    <row r="879" spans="1:7" x14ac:dyDescent="0.3">
      <c r="A879" t="s">
        <v>19676</v>
      </c>
      <c r="B879" t="s">
        <v>11464</v>
      </c>
      <c r="C879" t="s">
        <v>2377</v>
      </c>
      <c r="D879">
        <v>122.0523</v>
      </c>
      <c r="E879" t="s">
        <v>17</v>
      </c>
      <c r="F879">
        <v>1</v>
      </c>
      <c r="G879">
        <v>12.123203285420944</v>
      </c>
    </row>
    <row r="880" spans="1:7" x14ac:dyDescent="0.3">
      <c r="A880" t="s">
        <v>19676</v>
      </c>
      <c r="B880" t="s">
        <v>11465</v>
      </c>
      <c r="C880" t="s">
        <v>2378</v>
      </c>
      <c r="D880">
        <v>46.360199999999999</v>
      </c>
      <c r="E880" t="s">
        <v>17</v>
      </c>
      <c r="F880">
        <v>0</v>
      </c>
      <c r="G880">
        <v>180</v>
      </c>
    </row>
    <row r="881" spans="1:7" x14ac:dyDescent="0.3">
      <c r="A881" t="s">
        <v>19676</v>
      </c>
      <c r="B881" t="s">
        <v>11466</v>
      </c>
      <c r="C881" t="s">
        <v>2379</v>
      </c>
      <c r="D881">
        <v>265.02910000000003</v>
      </c>
      <c r="E881" t="s">
        <v>22</v>
      </c>
      <c r="F881">
        <v>1</v>
      </c>
      <c r="G881">
        <v>129.47843942505133</v>
      </c>
    </row>
    <row r="882" spans="1:7" x14ac:dyDescent="0.3">
      <c r="A882" t="s">
        <v>19676</v>
      </c>
      <c r="B882" t="s">
        <v>11467</v>
      </c>
      <c r="C882" t="s">
        <v>2380</v>
      </c>
      <c r="D882">
        <v>155.41679999999999</v>
      </c>
      <c r="E882" t="s">
        <v>17</v>
      </c>
      <c r="F882">
        <v>1</v>
      </c>
      <c r="G882">
        <v>50.661190965092402</v>
      </c>
    </row>
    <row r="883" spans="1:7" x14ac:dyDescent="0.3">
      <c r="A883" t="s">
        <v>19676</v>
      </c>
      <c r="B883" t="s">
        <v>11468</v>
      </c>
      <c r="C883" t="s">
        <v>2381</v>
      </c>
      <c r="D883">
        <v>160.49799999999999</v>
      </c>
      <c r="E883" t="s">
        <v>17</v>
      </c>
      <c r="F883">
        <v>1</v>
      </c>
      <c r="G883">
        <v>65.67556468172485</v>
      </c>
    </row>
    <row r="884" spans="1:7" x14ac:dyDescent="0.3">
      <c r="A884" t="s">
        <v>19676</v>
      </c>
      <c r="B884" t="s">
        <v>11469</v>
      </c>
      <c r="C884" t="s">
        <v>2382</v>
      </c>
      <c r="D884">
        <v>245.23660000000001</v>
      </c>
      <c r="E884" t="s">
        <v>22</v>
      </c>
      <c r="F884">
        <v>1</v>
      </c>
      <c r="G884">
        <v>146.39835728952772</v>
      </c>
    </row>
    <row r="885" spans="1:7" x14ac:dyDescent="0.3">
      <c r="A885" t="s">
        <v>19676</v>
      </c>
      <c r="B885" t="s">
        <v>11470</v>
      </c>
      <c r="C885" t="s">
        <v>2383</v>
      </c>
      <c r="D885">
        <v>271.2706</v>
      </c>
      <c r="E885" t="s">
        <v>22</v>
      </c>
      <c r="F885">
        <v>1</v>
      </c>
      <c r="G885">
        <v>112.29568788501027</v>
      </c>
    </row>
    <row r="886" spans="1:7" x14ac:dyDescent="0.3">
      <c r="A886" t="s">
        <v>19676</v>
      </c>
      <c r="B886" t="s">
        <v>11471</v>
      </c>
      <c r="C886" t="s">
        <v>2384</v>
      </c>
      <c r="D886">
        <v>198.16409999999999</v>
      </c>
      <c r="E886" t="s">
        <v>17</v>
      </c>
      <c r="F886">
        <v>0</v>
      </c>
      <c r="G886">
        <v>176.85420944558521</v>
      </c>
    </row>
    <row r="887" spans="1:7" x14ac:dyDescent="0.3">
      <c r="A887" t="s">
        <v>19676</v>
      </c>
      <c r="B887" t="s">
        <v>11472</v>
      </c>
      <c r="C887" t="s">
        <v>2385</v>
      </c>
      <c r="D887">
        <v>183.23699999999999</v>
      </c>
      <c r="E887" t="s">
        <v>17</v>
      </c>
      <c r="F887">
        <v>1</v>
      </c>
      <c r="G887">
        <v>18.759753593429156</v>
      </c>
    </row>
    <row r="888" spans="1:7" x14ac:dyDescent="0.3">
      <c r="A888" t="s">
        <v>19676</v>
      </c>
      <c r="B888" t="s">
        <v>11473</v>
      </c>
      <c r="C888" t="s">
        <v>2386</v>
      </c>
      <c r="D888">
        <v>397.21949999999998</v>
      </c>
      <c r="E888" t="s">
        <v>22</v>
      </c>
      <c r="F888">
        <v>0</v>
      </c>
      <c r="G888">
        <v>126.02874743326488</v>
      </c>
    </row>
    <row r="889" spans="1:7" x14ac:dyDescent="0.3">
      <c r="A889" t="s">
        <v>19676</v>
      </c>
      <c r="B889" t="s">
        <v>11474</v>
      </c>
      <c r="C889" t="s">
        <v>2387</v>
      </c>
      <c r="D889">
        <v>536.13109999999995</v>
      </c>
      <c r="E889" t="s">
        <v>28</v>
      </c>
      <c r="F889">
        <v>1</v>
      </c>
      <c r="G889">
        <v>84.533880903490754</v>
      </c>
    </row>
    <row r="890" spans="1:7" x14ac:dyDescent="0.3">
      <c r="A890" t="s">
        <v>19676</v>
      </c>
      <c r="B890" t="s">
        <v>11475</v>
      </c>
      <c r="C890" t="s">
        <v>2388</v>
      </c>
      <c r="D890">
        <v>167.119</v>
      </c>
      <c r="E890" t="s">
        <v>17</v>
      </c>
      <c r="F890">
        <v>0</v>
      </c>
      <c r="G890">
        <v>110.06160164271047</v>
      </c>
    </row>
    <row r="891" spans="1:7" x14ac:dyDescent="0.3">
      <c r="A891" t="s">
        <v>19676</v>
      </c>
      <c r="B891" t="s">
        <v>11476</v>
      </c>
      <c r="C891" t="s">
        <v>2389</v>
      </c>
      <c r="D891">
        <v>325.76409999999998</v>
      </c>
      <c r="E891" t="s">
        <v>22</v>
      </c>
      <c r="F891">
        <v>0</v>
      </c>
      <c r="G891">
        <v>110.85010266940452</v>
      </c>
    </row>
    <row r="892" spans="1:7" x14ac:dyDescent="0.3">
      <c r="A892" t="s">
        <v>19676</v>
      </c>
      <c r="B892" t="s">
        <v>11477</v>
      </c>
      <c r="C892" t="s">
        <v>2390</v>
      </c>
      <c r="D892">
        <v>217.75989999999999</v>
      </c>
      <c r="E892" t="s">
        <v>17</v>
      </c>
      <c r="F892">
        <v>0</v>
      </c>
      <c r="G892">
        <v>140.78028747433265</v>
      </c>
    </row>
    <row r="893" spans="1:7" x14ac:dyDescent="0.3">
      <c r="A893" t="s">
        <v>19676</v>
      </c>
      <c r="B893" t="s">
        <v>11478</v>
      </c>
      <c r="C893" t="s">
        <v>2391</v>
      </c>
      <c r="D893">
        <v>358.83089999999999</v>
      </c>
      <c r="E893" t="s">
        <v>22</v>
      </c>
      <c r="F893">
        <v>0</v>
      </c>
      <c r="G893">
        <v>180</v>
      </c>
    </row>
    <row r="894" spans="1:7" x14ac:dyDescent="0.3">
      <c r="A894" t="s">
        <v>19676</v>
      </c>
      <c r="B894" t="s">
        <v>11479</v>
      </c>
      <c r="C894" t="s">
        <v>2392</v>
      </c>
      <c r="D894">
        <v>205.79740000000001</v>
      </c>
      <c r="E894" t="s">
        <v>17</v>
      </c>
      <c r="F894">
        <v>0</v>
      </c>
      <c r="G894">
        <v>68.402464065708415</v>
      </c>
    </row>
    <row r="895" spans="1:7" x14ac:dyDescent="0.3">
      <c r="A895" t="s">
        <v>19676</v>
      </c>
      <c r="B895" t="s">
        <v>11480</v>
      </c>
      <c r="C895" t="s">
        <v>2393</v>
      </c>
      <c r="D895">
        <v>174.3466</v>
      </c>
      <c r="E895" t="s">
        <v>17</v>
      </c>
      <c r="F895">
        <v>0</v>
      </c>
      <c r="G895">
        <v>180</v>
      </c>
    </row>
    <row r="896" spans="1:7" x14ac:dyDescent="0.3">
      <c r="A896" t="s">
        <v>19676</v>
      </c>
      <c r="B896" t="s">
        <v>11481</v>
      </c>
      <c r="C896" t="s">
        <v>2394</v>
      </c>
      <c r="D896">
        <v>220.57400000000001</v>
      </c>
      <c r="E896" t="s">
        <v>17</v>
      </c>
      <c r="F896">
        <v>0</v>
      </c>
      <c r="G896">
        <v>180</v>
      </c>
    </row>
    <row r="897" spans="1:7" x14ac:dyDescent="0.3">
      <c r="A897" t="s">
        <v>19676</v>
      </c>
      <c r="B897" t="s">
        <v>11482</v>
      </c>
      <c r="C897" t="s">
        <v>2395</v>
      </c>
      <c r="D897">
        <v>185.5385</v>
      </c>
      <c r="E897" t="s">
        <v>17</v>
      </c>
      <c r="F897">
        <v>1</v>
      </c>
      <c r="G897">
        <v>81.117043121149891</v>
      </c>
    </row>
    <row r="898" spans="1:7" x14ac:dyDescent="0.3">
      <c r="A898" t="s">
        <v>19676</v>
      </c>
      <c r="B898" t="s">
        <v>11483</v>
      </c>
      <c r="C898" t="s">
        <v>2396</v>
      </c>
      <c r="D898">
        <v>168.10230000000001</v>
      </c>
      <c r="E898" t="s">
        <v>17</v>
      </c>
      <c r="F898">
        <v>1</v>
      </c>
      <c r="G898">
        <v>77.96303901437372</v>
      </c>
    </row>
    <row r="899" spans="1:7" x14ac:dyDescent="0.3">
      <c r="A899" t="s">
        <v>19676</v>
      </c>
      <c r="B899" t="s">
        <v>11484</v>
      </c>
      <c r="C899" t="s">
        <v>2397</v>
      </c>
      <c r="D899">
        <v>303.49259999999998</v>
      </c>
      <c r="E899" t="s">
        <v>22</v>
      </c>
      <c r="F899">
        <v>0</v>
      </c>
      <c r="G899">
        <v>172.84599589322383</v>
      </c>
    </row>
    <row r="900" spans="1:7" x14ac:dyDescent="0.3">
      <c r="A900" t="s">
        <v>19676</v>
      </c>
      <c r="B900" t="s">
        <v>11485</v>
      </c>
      <c r="C900" t="s">
        <v>2398</v>
      </c>
      <c r="D900">
        <v>143.5514</v>
      </c>
      <c r="E900" t="s">
        <v>17</v>
      </c>
      <c r="F900">
        <v>0</v>
      </c>
      <c r="G900">
        <v>161.93839835728951</v>
      </c>
    </row>
    <row r="901" spans="1:7" x14ac:dyDescent="0.3">
      <c r="A901" t="s">
        <v>19676</v>
      </c>
      <c r="B901" t="s">
        <v>11486</v>
      </c>
      <c r="C901" t="s">
        <v>2399</v>
      </c>
      <c r="D901">
        <v>195.5581</v>
      </c>
      <c r="E901" t="s">
        <v>17</v>
      </c>
      <c r="F901">
        <v>1</v>
      </c>
      <c r="G901">
        <v>102.70225872689939</v>
      </c>
    </row>
    <row r="902" spans="1:7" x14ac:dyDescent="0.3">
      <c r="A902" t="s">
        <v>19676</v>
      </c>
      <c r="B902" t="s">
        <v>11487</v>
      </c>
      <c r="C902" t="s">
        <v>2400</v>
      </c>
      <c r="D902">
        <v>217.02</v>
      </c>
      <c r="E902" t="s">
        <v>17</v>
      </c>
      <c r="F902">
        <v>1</v>
      </c>
      <c r="G902">
        <v>140.38603696098562</v>
      </c>
    </row>
    <row r="903" spans="1:7" x14ac:dyDescent="0.3">
      <c r="A903" t="s">
        <v>19676</v>
      </c>
      <c r="B903" t="s">
        <v>11488</v>
      </c>
      <c r="C903" t="s">
        <v>2401</v>
      </c>
      <c r="D903">
        <v>209.28030000000001</v>
      </c>
      <c r="E903" t="s">
        <v>17</v>
      </c>
      <c r="F903">
        <v>1</v>
      </c>
      <c r="G903">
        <v>100.63244353182752</v>
      </c>
    </row>
    <row r="904" spans="1:7" x14ac:dyDescent="0.3">
      <c r="A904" t="s">
        <v>19676</v>
      </c>
      <c r="B904" t="s">
        <v>11489</v>
      </c>
      <c r="C904" t="s">
        <v>2402</v>
      </c>
      <c r="D904">
        <v>319.18610000000001</v>
      </c>
      <c r="E904" t="s">
        <v>22</v>
      </c>
      <c r="F904">
        <v>0</v>
      </c>
      <c r="G904">
        <v>89.396303901437378</v>
      </c>
    </row>
    <row r="905" spans="1:7" x14ac:dyDescent="0.3">
      <c r="A905" t="s">
        <v>19676</v>
      </c>
      <c r="B905" t="s">
        <v>11490</v>
      </c>
      <c r="C905" t="s">
        <v>2403</v>
      </c>
      <c r="D905">
        <v>507.0428</v>
      </c>
      <c r="E905" t="s">
        <v>28</v>
      </c>
      <c r="F905">
        <v>0</v>
      </c>
      <c r="G905">
        <v>131.12114989733058</v>
      </c>
    </row>
    <row r="906" spans="1:7" x14ac:dyDescent="0.3">
      <c r="A906" t="s">
        <v>19676</v>
      </c>
      <c r="B906" t="s">
        <v>11491</v>
      </c>
      <c r="C906" t="s">
        <v>2404</v>
      </c>
      <c r="D906">
        <v>325.40320000000003</v>
      </c>
      <c r="E906" t="s">
        <v>22</v>
      </c>
      <c r="F906">
        <v>0</v>
      </c>
      <c r="G906">
        <v>157.30595482546201</v>
      </c>
    </row>
    <row r="907" spans="1:7" x14ac:dyDescent="0.3">
      <c r="A907" t="s">
        <v>19676</v>
      </c>
      <c r="B907" t="s">
        <v>11492</v>
      </c>
      <c r="C907" t="s">
        <v>2405</v>
      </c>
      <c r="D907">
        <v>487.4957</v>
      </c>
      <c r="E907" t="s">
        <v>28</v>
      </c>
      <c r="F907">
        <v>1</v>
      </c>
      <c r="G907">
        <v>97.412731006160158</v>
      </c>
    </row>
    <row r="908" spans="1:7" x14ac:dyDescent="0.3">
      <c r="A908" t="s">
        <v>19676</v>
      </c>
      <c r="B908" t="s">
        <v>11493</v>
      </c>
      <c r="C908" t="s">
        <v>2406</v>
      </c>
      <c r="D908">
        <v>321.31760000000003</v>
      </c>
      <c r="E908" t="s">
        <v>22</v>
      </c>
      <c r="F908">
        <v>0</v>
      </c>
      <c r="G908">
        <v>180</v>
      </c>
    </row>
    <row r="909" spans="1:7" x14ac:dyDescent="0.3">
      <c r="A909" t="s">
        <v>19676</v>
      </c>
      <c r="B909" t="s">
        <v>11494</v>
      </c>
      <c r="C909" t="s">
        <v>2407</v>
      </c>
      <c r="D909">
        <v>515.96939999999995</v>
      </c>
      <c r="E909" t="s">
        <v>28</v>
      </c>
      <c r="F909">
        <v>1</v>
      </c>
      <c r="G909">
        <v>79.572895277207394</v>
      </c>
    </row>
    <row r="910" spans="1:7" x14ac:dyDescent="0.3">
      <c r="A910" t="s">
        <v>19676</v>
      </c>
      <c r="B910" t="s">
        <v>11495</v>
      </c>
      <c r="C910" t="s">
        <v>2408</v>
      </c>
      <c r="D910">
        <v>436.68369999999999</v>
      </c>
      <c r="E910" t="s">
        <v>22</v>
      </c>
      <c r="F910">
        <v>1</v>
      </c>
      <c r="G910">
        <v>18.33264887063655</v>
      </c>
    </row>
    <row r="911" spans="1:7" x14ac:dyDescent="0.3">
      <c r="A911" t="s">
        <v>19676</v>
      </c>
      <c r="B911" t="s">
        <v>11496</v>
      </c>
      <c r="C911" t="s">
        <v>2409</v>
      </c>
      <c r="D911">
        <v>343.58229999999998</v>
      </c>
      <c r="E911" t="s">
        <v>22</v>
      </c>
      <c r="F911">
        <v>1</v>
      </c>
      <c r="G911">
        <v>21.453798767967147</v>
      </c>
    </row>
    <row r="912" spans="1:7" x14ac:dyDescent="0.3">
      <c r="A912" t="s">
        <v>19676</v>
      </c>
      <c r="B912" t="s">
        <v>11497</v>
      </c>
      <c r="C912" t="s">
        <v>2410</v>
      </c>
      <c r="D912">
        <v>394.04610000000002</v>
      </c>
      <c r="E912" t="s">
        <v>22</v>
      </c>
      <c r="F912">
        <v>1</v>
      </c>
      <c r="G912">
        <v>113.70841889117042</v>
      </c>
    </row>
    <row r="913" spans="1:7" x14ac:dyDescent="0.3">
      <c r="A913" t="s">
        <v>19676</v>
      </c>
      <c r="B913" t="s">
        <v>11498</v>
      </c>
      <c r="C913" t="s">
        <v>2411</v>
      </c>
      <c r="D913">
        <v>96.642799999999994</v>
      </c>
      <c r="E913" t="s">
        <v>17</v>
      </c>
      <c r="F913">
        <v>0</v>
      </c>
      <c r="G913">
        <v>129.47843942505133</v>
      </c>
    </row>
    <row r="914" spans="1:7" x14ac:dyDescent="0.3">
      <c r="A914" t="s">
        <v>19676</v>
      </c>
      <c r="B914" t="s">
        <v>11499</v>
      </c>
      <c r="C914" t="s">
        <v>2412</v>
      </c>
      <c r="D914">
        <v>150.3623</v>
      </c>
      <c r="E914" t="s">
        <v>17</v>
      </c>
      <c r="F914">
        <v>1</v>
      </c>
      <c r="G914">
        <v>129.60985626283369</v>
      </c>
    </row>
    <row r="915" spans="1:7" x14ac:dyDescent="0.3">
      <c r="A915" t="s">
        <v>19676</v>
      </c>
      <c r="B915" t="s">
        <v>11500</v>
      </c>
      <c r="C915" t="s">
        <v>2413</v>
      </c>
      <c r="D915">
        <v>317.97800000000001</v>
      </c>
      <c r="E915" t="s">
        <v>22</v>
      </c>
      <c r="F915">
        <v>0</v>
      </c>
      <c r="G915">
        <v>180</v>
      </c>
    </row>
    <row r="916" spans="1:7" x14ac:dyDescent="0.3">
      <c r="A916" t="s">
        <v>19676</v>
      </c>
      <c r="B916" t="s">
        <v>11501</v>
      </c>
      <c r="C916" t="s">
        <v>2414</v>
      </c>
      <c r="D916">
        <v>30.106300000000001</v>
      </c>
      <c r="E916" t="s">
        <v>17</v>
      </c>
      <c r="F916">
        <v>1</v>
      </c>
      <c r="G916">
        <v>28.254620123203285</v>
      </c>
    </row>
    <row r="917" spans="1:7" x14ac:dyDescent="0.3">
      <c r="A917" t="s">
        <v>19676</v>
      </c>
      <c r="B917" t="s">
        <v>11502</v>
      </c>
      <c r="C917" t="s">
        <v>2415</v>
      </c>
      <c r="D917">
        <v>86.001400000000004</v>
      </c>
      <c r="E917" t="s">
        <v>17</v>
      </c>
      <c r="F917">
        <v>1</v>
      </c>
      <c r="G917">
        <v>68.895277207392198</v>
      </c>
    </row>
    <row r="918" spans="1:7" x14ac:dyDescent="0.3">
      <c r="A918" t="s">
        <v>19676</v>
      </c>
      <c r="B918" t="s">
        <v>11503</v>
      </c>
      <c r="C918" t="s">
        <v>2416</v>
      </c>
      <c r="D918">
        <v>351.87090000000001</v>
      </c>
      <c r="E918" t="s">
        <v>22</v>
      </c>
      <c r="F918">
        <v>1</v>
      </c>
      <c r="G918">
        <v>58.841889117043124</v>
      </c>
    </row>
    <row r="919" spans="1:7" x14ac:dyDescent="0.3">
      <c r="A919" t="s">
        <v>19676</v>
      </c>
      <c r="B919" t="s">
        <v>11504</v>
      </c>
      <c r="C919" t="s">
        <v>2417</v>
      </c>
      <c r="D919">
        <v>338.16890000000001</v>
      </c>
      <c r="E919" t="s">
        <v>22</v>
      </c>
      <c r="F919">
        <v>0</v>
      </c>
      <c r="G919">
        <v>43.564681724845997</v>
      </c>
    </row>
    <row r="920" spans="1:7" x14ac:dyDescent="0.3">
      <c r="A920" t="s">
        <v>19676</v>
      </c>
      <c r="B920" t="s">
        <v>11505</v>
      </c>
      <c r="C920" t="s">
        <v>2418</v>
      </c>
      <c r="D920">
        <v>167.6335</v>
      </c>
      <c r="E920" t="s">
        <v>17</v>
      </c>
      <c r="F920">
        <v>0</v>
      </c>
      <c r="G920">
        <v>101.45379876796714</v>
      </c>
    </row>
    <row r="921" spans="1:7" x14ac:dyDescent="0.3">
      <c r="A921" t="s">
        <v>19676</v>
      </c>
      <c r="B921" t="s">
        <v>11506</v>
      </c>
      <c r="C921" t="s">
        <v>2419</v>
      </c>
      <c r="D921">
        <v>306.0446</v>
      </c>
      <c r="E921" t="s">
        <v>22</v>
      </c>
      <c r="F921">
        <v>0</v>
      </c>
      <c r="G921">
        <v>73.46201232032854</v>
      </c>
    </row>
    <row r="922" spans="1:7" x14ac:dyDescent="0.3">
      <c r="A922" t="s">
        <v>19676</v>
      </c>
      <c r="B922" t="s">
        <v>11507</v>
      </c>
      <c r="C922" t="s">
        <v>2420</v>
      </c>
      <c r="D922">
        <v>414.45639999999997</v>
      </c>
      <c r="E922" t="s">
        <v>22</v>
      </c>
      <c r="F922">
        <v>0</v>
      </c>
      <c r="G922">
        <v>139.07186858316223</v>
      </c>
    </row>
    <row r="923" spans="1:7" x14ac:dyDescent="0.3">
      <c r="A923" t="s">
        <v>19676</v>
      </c>
      <c r="B923" t="s">
        <v>11508</v>
      </c>
      <c r="C923" t="s">
        <v>2421</v>
      </c>
      <c r="D923">
        <v>189.07259999999999</v>
      </c>
      <c r="E923" t="s">
        <v>17</v>
      </c>
      <c r="F923">
        <v>0</v>
      </c>
      <c r="G923">
        <v>170.05338809034907</v>
      </c>
    </row>
    <row r="924" spans="1:7" x14ac:dyDescent="0.3">
      <c r="A924" t="s">
        <v>19676</v>
      </c>
      <c r="B924" t="s">
        <v>11509</v>
      </c>
      <c r="C924" t="s">
        <v>2422</v>
      </c>
      <c r="D924">
        <v>425.9323</v>
      </c>
      <c r="E924" t="s">
        <v>22</v>
      </c>
      <c r="F924">
        <v>0</v>
      </c>
      <c r="G924">
        <v>85.289527720739216</v>
      </c>
    </row>
    <row r="925" spans="1:7" x14ac:dyDescent="0.3">
      <c r="A925" t="s">
        <v>19676</v>
      </c>
      <c r="B925" t="s">
        <v>11510</v>
      </c>
      <c r="C925" t="s">
        <v>2423</v>
      </c>
      <c r="D925">
        <v>372.04559999999998</v>
      </c>
      <c r="E925" t="s">
        <v>22</v>
      </c>
      <c r="F925">
        <v>0</v>
      </c>
      <c r="G925">
        <v>54.242299794661193</v>
      </c>
    </row>
    <row r="926" spans="1:7" x14ac:dyDescent="0.3">
      <c r="A926" t="s">
        <v>19676</v>
      </c>
      <c r="B926" t="s">
        <v>11511</v>
      </c>
      <c r="C926" t="s">
        <v>2424</v>
      </c>
      <c r="D926">
        <v>150.82429999999999</v>
      </c>
      <c r="E926" t="s">
        <v>17</v>
      </c>
      <c r="F926">
        <v>0</v>
      </c>
      <c r="G926">
        <v>68.073921971252574</v>
      </c>
    </row>
    <row r="927" spans="1:7" x14ac:dyDescent="0.3">
      <c r="A927" t="s">
        <v>19676</v>
      </c>
      <c r="B927" t="s">
        <v>11512</v>
      </c>
      <c r="C927" t="s">
        <v>2425</v>
      </c>
      <c r="D927">
        <v>429.05549999999999</v>
      </c>
      <c r="E927" t="s">
        <v>22</v>
      </c>
      <c r="F927">
        <v>0</v>
      </c>
      <c r="G927">
        <v>103.5564681724846</v>
      </c>
    </row>
    <row r="928" spans="1:7" x14ac:dyDescent="0.3">
      <c r="A928" t="s">
        <v>19676</v>
      </c>
      <c r="B928" t="s">
        <v>11513</v>
      </c>
      <c r="C928" t="s">
        <v>2426</v>
      </c>
      <c r="D928">
        <v>316.91590000000002</v>
      </c>
      <c r="E928" t="s">
        <v>22</v>
      </c>
      <c r="F928">
        <v>0</v>
      </c>
      <c r="G928">
        <v>71.096509240246405</v>
      </c>
    </row>
    <row r="929" spans="1:7" x14ac:dyDescent="0.3">
      <c r="A929" t="s">
        <v>19676</v>
      </c>
      <c r="B929" t="s">
        <v>11514</v>
      </c>
      <c r="C929" t="s">
        <v>2427</v>
      </c>
      <c r="D929">
        <v>455.32490000000001</v>
      </c>
      <c r="E929" t="s">
        <v>28</v>
      </c>
      <c r="F929">
        <v>0</v>
      </c>
      <c r="G929">
        <v>24.50924024640657</v>
      </c>
    </row>
    <row r="930" spans="1:7" x14ac:dyDescent="0.3">
      <c r="A930" t="s">
        <v>19676</v>
      </c>
      <c r="B930" t="s">
        <v>11515</v>
      </c>
      <c r="C930" t="s">
        <v>2428</v>
      </c>
      <c r="D930">
        <v>342.51179999999999</v>
      </c>
      <c r="E930" t="s">
        <v>22</v>
      </c>
      <c r="F930">
        <v>0</v>
      </c>
      <c r="G930">
        <v>59.794661190965094</v>
      </c>
    </row>
    <row r="931" spans="1:7" x14ac:dyDescent="0.3">
      <c r="A931" t="s">
        <v>19676</v>
      </c>
      <c r="B931" t="s">
        <v>11516</v>
      </c>
      <c r="C931" t="s">
        <v>2429</v>
      </c>
      <c r="D931">
        <v>568.76059999999995</v>
      </c>
      <c r="E931" t="s">
        <v>28</v>
      </c>
      <c r="F931">
        <v>0</v>
      </c>
      <c r="G931">
        <v>20.435318275154003</v>
      </c>
    </row>
    <row r="932" spans="1:7" x14ac:dyDescent="0.3">
      <c r="A932" t="s">
        <v>19676</v>
      </c>
      <c r="B932" t="s">
        <v>11517</v>
      </c>
      <c r="C932" t="s">
        <v>2430</v>
      </c>
      <c r="D932">
        <v>505.43239999999997</v>
      </c>
      <c r="E932" t="s">
        <v>28</v>
      </c>
      <c r="F932">
        <v>0</v>
      </c>
      <c r="G932">
        <v>25.527720739219713</v>
      </c>
    </row>
    <row r="933" spans="1:7" x14ac:dyDescent="0.3">
      <c r="A933" t="s">
        <v>19676</v>
      </c>
      <c r="B933" t="s">
        <v>11518</v>
      </c>
      <c r="C933" t="s">
        <v>2431</v>
      </c>
      <c r="D933">
        <v>652.13220000000001</v>
      </c>
      <c r="E933" t="s">
        <v>28</v>
      </c>
      <c r="F933">
        <v>0</v>
      </c>
      <c r="G933">
        <v>28.484599589322382</v>
      </c>
    </row>
    <row r="934" spans="1:7" x14ac:dyDescent="0.3">
      <c r="A934" t="s">
        <v>19676</v>
      </c>
      <c r="B934" t="s">
        <v>11519</v>
      </c>
      <c r="C934" t="s">
        <v>2432</v>
      </c>
      <c r="D934">
        <v>562.57740000000001</v>
      </c>
      <c r="E934" t="s">
        <v>28</v>
      </c>
      <c r="F934">
        <v>0</v>
      </c>
      <c r="G934">
        <v>46.91581108829569</v>
      </c>
    </row>
    <row r="935" spans="1:7" x14ac:dyDescent="0.3">
      <c r="A935" t="s">
        <v>19676</v>
      </c>
      <c r="B935" t="s">
        <v>11520</v>
      </c>
      <c r="C935" t="s">
        <v>2433</v>
      </c>
      <c r="D935">
        <v>500.37259999999998</v>
      </c>
      <c r="E935" t="s">
        <v>28</v>
      </c>
      <c r="F935">
        <v>0</v>
      </c>
      <c r="G935">
        <v>37.716632443531829</v>
      </c>
    </row>
    <row r="936" spans="1:7" x14ac:dyDescent="0.3">
      <c r="A936" t="s">
        <v>19676</v>
      </c>
      <c r="B936" t="s">
        <v>11521</v>
      </c>
      <c r="C936" t="s">
        <v>2434</v>
      </c>
      <c r="D936">
        <v>296.76549999999997</v>
      </c>
      <c r="E936" t="s">
        <v>22</v>
      </c>
      <c r="F936">
        <v>0</v>
      </c>
      <c r="G936">
        <v>39.523613963039011</v>
      </c>
    </row>
    <row r="937" spans="1:7" x14ac:dyDescent="0.3">
      <c r="A937" t="s">
        <v>19676</v>
      </c>
      <c r="B937" t="s">
        <v>11522</v>
      </c>
      <c r="C937" t="s">
        <v>2435</v>
      </c>
      <c r="D937">
        <v>312.01749999999998</v>
      </c>
      <c r="E937" t="s">
        <v>22</v>
      </c>
      <c r="F937">
        <v>0</v>
      </c>
      <c r="G937">
        <v>39.129363449691994</v>
      </c>
    </row>
    <row r="938" spans="1:7" x14ac:dyDescent="0.3">
      <c r="A938" t="s">
        <v>19676</v>
      </c>
      <c r="B938" t="s">
        <v>11523</v>
      </c>
      <c r="C938" t="s">
        <v>2436</v>
      </c>
      <c r="D938">
        <v>299.86660000000001</v>
      </c>
      <c r="E938" t="s">
        <v>22</v>
      </c>
      <c r="F938">
        <v>0</v>
      </c>
      <c r="G938">
        <v>48.328542094455855</v>
      </c>
    </row>
    <row r="939" spans="1:7" x14ac:dyDescent="0.3">
      <c r="A939" t="s">
        <v>19676</v>
      </c>
      <c r="B939" t="s">
        <v>11524</v>
      </c>
      <c r="C939" t="s">
        <v>2437</v>
      </c>
      <c r="D939">
        <v>169.73929999999999</v>
      </c>
      <c r="E939" t="s">
        <v>17</v>
      </c>
      <c r="F939">
        <v>0</v>
      </c>
      <c r="G939">
        <v>56.903490759753595</v>
      </c>
    </row>
    <row r="940" spans="1:7" x14ac:dyDescent="0.3">
      <c r="A940" t="s">
        <v>19676</v>
      </c>
      <c r="B940" t="s">
        <v>11525</v>
      </c>
      <c r="C940" t="s">
        <v>2438</v>
      </c>
      <c r="D940">
        <v>646.53319999999997</v>
      </c>
      <c r="E940" t="s">
        <v>28</v>
      </c>
      <c r="F940">
        <v>0</v>
      </c>
      <c r="G940">
        <v>56.936344969199176</v>
      </c>
    </row>
    <row r="941" spans="1:7" x14ac:dyDescent="0.3">
      <c r="A941" t="s">
        <v>19676</v>
      </c>
      <c r="B941" t="s">
        <v>11526</v>
      </c>
      <c r="C941" t="s">
        <v>2439</v>
      </c>
      <c r="D941">
        <v>331.97989999999999</v>
      </c>
      <c r="E941" t="s">
        <v>22</v>
      </c>
      <c r="F941">
        <v>0</v>
      </c>
      <c r="G941">
        <v>51.548254620123203</v>
      </c>
    </row>
    <row r="942" spans="1:7" x14ac:dyDescent="0.3">
      <c r="A942" t="s">
        <v>19676</v>
      </c>
      <c r="B942" t="s">
        <v>11527</v>
      </c>
      <c r="C942" t="s">
        <v>2440</v>
      </c>
      <c r="D942">
        <v>235.1097</v>
      </c>
      <c r="E942" t="s">
        <v>17</v>
      </c>
      <c r="F942">
        <v>0</v>
      </c>
      <c r="G942">
        <v>51.646817248459961</v>
      </c>
    </row>
    <row r="943" spans="1:7" x14ac:dyDescent="0.3">
      <c r="A943" t="s">
        <v>19676</v>
      </c>
      <c r="B943" t="s">
        <v>11528</v>
      </c>
      <c r="C943" t="s">
        <v>2441</v>
      </c>
      <c r="D943">
        <v>257.04739999999998</v>
      </c>
      <c r="E943" t="s">
        <v>22</v>
      </c>
      <c r="F943">
        <v>0</v>
      </c>
      <c r="G943">
        <v>37.190965092402465</v>
      </c>
    </row>
    <row r="944" spans="1:7" x14ac:dyDescent="0.3">
      <c r="A944" t="s">
        <v>19676</v>
      </c>
      <c r="B944" t="s">
        <v>11529</v>
      </c>
      <c r="C944" t="s">
        <v>2442</v>
      </c>
      <c r="D944">
        <v>460.1463</v>
      </c>
      <c r="E944" t="s">
        <v>28</v>
      </c>
      <c r="F944">
        <v>0</v>
      </c>
      <c r="G944">
        <v>32</v>
      </c>
    </row>
    <row r="945" spans="1:7" x14ac:dyDescent="0.3">
      <c r="A945" t="s">
        <v>19676</v>
      </c>
      <c r="B945" t="s">
        <v>11530</v>
      </c>
      <c r="C945" t="s">
        <v>2443</v>
      </c>
      <c r="D945">
        <v>322.76</v>
      </c>
      <c r="E945" t="s">
        <v>22</v>
      </c>
      <c r="F945">
        <v>0</v>
      </c>
      <c r="G945">
        <v>18.201232032854211</v>
      </c>
    </row>
    <row r="946" spans="1:7" x14ac:dyDescent="0.3">
      <c r="A946" t="s">
        <v>19676</v>
      </c>
      <c r="B946" t="s">
        <v>11531</v>
      </c>
      <c r="C946" t="s">
        <v>2444</v>
      </c>
      <c r="D946">
        <v>366.75330000000002</v>
      </c>
      <c r="E946" t="s">
        <v>22</v>
      </c>
      <c r="F946">
        <v>0</v>
      </c>
      <c r="G946">
        <v>25.691991786447637</v>
      </c>
    </row>
    <row r="947" spans="1:7" x14ac:dyDescent="0.3">
      <c r="A947" t="s">
        <v>19676</v>
      </c>
      <c r="B947" t="s">
        <v>11532</v>
      </c>
      <c r="C947" t="s">
        <v>2445</v>
      </c>
      <c r="D947">
        <v>229.10480000000001</v>
      </c>
      <c r="E947" t="s">
        <v>17</v>
      </c>
      <c r="F947">
        <v>0</v>
      </c>
      <c r="G947">
        <v>24.837782340862422</v>
      </c>
    </row>
    <row r="948" spans="1:7" x14ac:dyDescent="0.3">
      <c r="A948" t="s">
        <v>19676</v>
      </c>
      <c r="B948" t="s">
        <v>11533</v>
      </c>
      <c r="C948" t="s">
        <v>2446</v>
      </c>
      <c r="D948">
        <v>344.66059999999999</v>
      </c>
      <c r="E948" t="s">
        <v>22</v>
      </c>
      <c r="F948">
        <v>0</v>
      </c>
      <c r="G948">
        <v>21.683778234086244</v>
      </c>
    </row>
    <row r="949" spans="1:7" x14ac:dyDescent="0.3">
      <c r="A949" t="s">
        <v>19676</v>
      </c>
      <c r="B949" t="s">
        <v>11534</v>
      </c>
      <c r="C949" t="s">
        <v>2447</v>
      </c>
      <c r="D949">
        <v>732.84010000000001</v>
      </c>
      <c r="E949" t="s">
        <v>28</v>
      </c>
      <c r="F949">
        <v>0</v>
      </c>
      <c r="G949">
        <v>44.024640657084191</v>
      </c>
    </row>
    <row r="950" spans="1:7" x14ac:dyDescent="0.3">
      <c r="A950" t="s">
        <v>19676</v>
      </c>
      <c r="B950" t="s">
        <v>11535</v>
      </c>
      <c r="C950" t="s">
        <v>2448</v>
      </c>
      <c r="D950">
        <v>576.43309999999997</v>
      </c>
      <c r="E950" t="s">
        <v>28</v>
      </c>
      <c r="F950">
        <v>0</v>
      </c>
      <c r="G950">
        <v>61.634496919917865</v>
      </c>
    </row>
    <row r="951" spans="1:7" x14ac:dyDescent="0.3">
      <c r="A951" t="s">
        <v>19676</v>
      </c>
      <c r="B951" t="s">
        <v>11536</v>
      </c>
      <c r="C951" t="s">
        <v>2449</v>
      </c>
      <c r="D951">
        <v>644.89930000000004</v>
      </c>
      <c r="E951" t="s">
        <v>28</v>
      </c>
      <c r="F951">
        <v>0</v>
      </c>
      <c r="G951">
        <v>35.646817248459961</v>
      </c>
    </row>
    <row r="952" spans="1:7" x14ac:dyDescent="0.3">
      <c r="A952" t="s">
        <v>19676</v>
      </c>
      <c r="B952" t="s">
        <v>11537</v>
      </c>
      <c r="C952" t="s">
        <v>2450</v>
      </c>
      <c r="D952">
        <v>1361.5848000000001</v>
      </c>
      <c r="E952" t="s">
        <v>28</v>
      </c>
      <c r="F952">
        <v>0</v>
      </c>
      <c r="G952">
        <v>48.657084188911703</v>
      </c>
    </row>
    <row r="953" spans="1:7" x14ac:dyDescent="0.3">
      <c r="A953" t="s">
        <v>19676</v>
      </c>
      <c r="B953" t="s">
        <v>11538</v>
      </c>
      <c r="C953" t="s">
        <v>2451</v>
      </c>
      <c r="D953">
        <v>338.7912</v>
      </c>
      <c r="E953" t="s">
        <v>22</v>
      </c>
      <c r="F953">
        <v>0</v>
      </c>
      <c r="G953">
        <v>27.170431211498972</v>
      </c>
    </row>
    <row r="954" spans="1:7" x14ac:dyDescent="0.3">
      <c r="A954" t="s">
        <v>19676</v>
      </c>
      <c r="B954" t="s">
        <v>11539</v>
      </c>
      <c r="C954" t="s">
        <v>2452</v>
      </c>
      <c r="D954">
        <v>249.78540000000001</v>
      </c>
      <c r="E954" t="s">
        <v>22</v>
      </c>
      <c r="F954">
        <v>0</v>
      </c>
      <c r="G954">
        <v>53.650924024640659</v>
      </c>
    </row>
    <row r="955" spans="1:7" x14ac:dyDescent="0.3">
      <c r="A955" t="s">
        <v>19676</v>
      </c>
      <c r="B955" t="s">
        <v>11540</v>
      </c>
      <c r="C955" t="s">
        <v>2453</v>
      </c>
      <c r="D955">
        <v>102.9297</v>
      </c>
      <c r="E955" t="s">
        <v>17</v>
      </c>
      <c r="F955">
        <v>0</v>
      </c>
      <c r="G955">
        <v>53.913757700205338</v>
      </c>
    </row>
    <row r="956" spans="1:7" x14ac:dyDescent="0.3">
      <c r="A956" t="s">
        <v>19676</v>
      </c>
      <c r="B956" t="s">
        <v>11541</v>
      </c>
      <c r="C956" t="s">
        <v>2454</v>
      </c>
      <c r="D956">
        <v>241.97290000000001</v>
      </c>
      <c r="E956" t="s">
        <v>17</v>
      </c>
      <c r="F956">
        <v>0</v>
      </c>
      <c r="G956">
        <v>45.535934291581107</v>
      </c>
    </row>
    <row r="957" spans="1:7" x14ac:dyDescent="0.3">
      <c r="A957" t="s">
        <v>19676</v>
      </c>
      <c r="B957" t="s">
        <v>11542</v>
      </c>
      <c r="C957" t="s">
        <v>2455</v>
      </c>
      <c r="D957">
        <v>153.49189999999999</v>
      </c>
      <c r="E957" t="s">
        <v>17</v>
      </c>
      <c r="F957">
        <v>0</v>
      </c>
      <c r="G957">
        <v>49.905544147843941</v>
      </c>
    </row>
    <row r="958" spans="1:7" x14ac:dyDescent="0.3">
      <c r="A958" t="s">
        <v>19676</v>
      </c>
      <c r="B958" t="s">
        <v>11543</v>
      </c>
      <c r="C958" t="s">
        <v>2456</v>
      </c>
      <c r="D958">
        <v>876.19749999999999</v>
      </c>
      <c r="E958" t="s">
        <v>28</v>
      </c>
      <c r="F958">
        <v>0</v>
      </c>
      <c r="G958">
        <v>11.663244353182751</v>
      </c>
    </row>
    <row r="959" spans="1:7" x14ac:dyDescent="0.3">
      <c r="A959" t="s">
        <v>19676</v>
      </c>
      <c r="B959" t="s">
        <v>11544</v>
      </c>
      <c r="C959" t="s">
        <v>2457</v>
      </c>
      <c r="D959">
        <v>368.3297</v>
      </c>
      <c r="E959" t="s">
        <v>22</v>
      </c>
      <c r="F959">
        <v>0</v>
      </c>
      <c r="G959">
        <v>49.01848049281314</v>
      </c>
    </row>
    <row r="960" spans="1:7" x14ac:dyDescent="0.3">
      <c r="A960" t="s">
        <v>19676</v>
      </c>
      <c r="B960" t="s">
        <v>11545</v>
      </c>
      <c r="C960" t="s">
        <v>2458</v>
      </c>
      <c r="D960">
        <v>832.80039999999997</v>
      </c>
      <c r="E960" t="s">
        <v>28</v>
      </c>
      <c r="F960">
        <v>0</v>
      </c>
      <c r="G960">
        <v>41.724845995893226</v>
      </c>
    </row>
    <row r="961" spans="1:7" x14ac:dyDescent="0.3">
      <c r="A961" t="s">
        <v>19676</v>
      </c>
      <c r="B961" t="s">
        <v>11546</v>
      </c>
      <c r="C961" t="s">
        <v>2459</v>
      </c>
      <c r="D961">
        <v>381.17219999999998</v>
      </c>
      <c r="E961" t="s">
        <v>22</v>
      </c>
      <c r="F961">
        <v>0</v>
      </c>
      <c r="G961">
        <v>43.991786447638603</v>
      </c>
    </row>
    <row r="962" spans="1:7" x14ac:dyDescent="0.3">
      <c r="A962" t="s">
        <v>19676</v>
      </c>
      <c r="B962" t="s">
        <v>11547</v>
      </c>
      <c r="C962" t="s">
        <v>2460</v>
      </c>
      <c r="D962">
        <v>1075.2961</v>
      </c>
      <c r="E962" t="s">
        <v>28</v>
      </c>
      <c r="F962">
        <v>0</v>
      </c>
      <c r="G962">
        <v>48.098562628336758</v>
      </c>
    </row>
    <row r="963" spans="1:7" x14ac:dyDescent="0.3">
      <c r="A963" t="s">
        <v>19676</v>
      </c>
      <c r="B963" t="s">
        <v>11548</v>
      </c>
      <c r="C963" t="s">
        <v>2461</v>
      </c>
      <c r="D963">
        <v>1679.7134000000001</v>
      </c>
      <c r="E963" t="s">
        <v>28</v>
      </c>
      <c r="F963">
        <v>0</v>
      </c>
      <c r="G963">
        <v>42.874743326488705</v>
      </c>
    </row>
    <row r="964" spans="1:7" x14ac:dyDescent="0.3">
      <c r="A964" t="s">
        <v>19676</v>
      </c>
      <c r="B964" t="s">
        <v>11549</v>
      </c>
      <c r="C964" t="s">
        <v>2462</v>
      </c>
      <c r="D964">
        <v>666.66669999999999</v>
      </c>
      <c r="E964" t="s">
        <v>28</v>
      </c>
      <c r="F964">
        <v>0</v>
      </c>
      <c r="G964">
        <v>45.798767967145793</v>
      </c>
    </row>
    <row r="965" spans="1:7" x14ac:dyDescent="0.3">
      <c r="A965" t="s">
        <v>19676</v>
      </c>
      <c r="B965" t="s">
        <v>11550</v>
      </c>
      <c r="C965" t="s">
        <v>2463</v>
      </c>
      <c r="D965">
        <v>1147.8190999999999</v>
      </c>
      <c r="E965" t="s">
        <v>28</v>
      </c>
      <c r="F965">
        <v>0</v>
      </c>
      <c r="G965">
        <v>31.145790554414784</v>
      </c>
    </row>
    <row r="966" spans="1:7" x14ac:dyDescent="0.3">
      <c r="A966" t="s">
        <v>19676</v>
      </c>
      <c r="B966" t="s">
        <v>11551</v>
      </c>
      <c r="C966" t="s">
        <v>2464</v>
      </c>
      <c r="D966">
        <v>645.36839999999995</v>
      </c>
      <c r="E966" t="s">
        <v>28</v>
      </c>
      <c r="F966">
        <v>0</v>
      </c>
      <c r="G966">
        <v>23.42505133470226</v>
      </c>
    </row>
    <row r="967" spans="1:7" x14ac:dyDescent="0.3">
      <c r="A967" t="s">
        <v>19676</v>
      </c>
      <c r="B967" t="s">
        <v>11552</v>
      </c>
      <c r="C967" t="s">
        <v>2465</v>
      </c>
      <c r="D967">
        <v>186.67670000000001</v>
      </c>
      <c r="E967" t="s">
        <v>17</v>
      </c>
      <c r="F967">
        <v>0</v>
      </c>
      <c r="G967">
        <v>37.979466119096507</v>
      </c>
    </row>
    <row r="968" spans="1:7" x14ac:dyDescent="0.3">
      <c r="A968" t="s">
        <v>19676</v>
      </c>
      <c r="B968" t="s">
        <v>11553</v>
      </c>
      <c r="C968" t="s">
        <v>2466</v>
      </c>
      <c r="D968">
        <v>489.238</v>
      </c>
      <c r="E968" t="s">
        <v>28</v>
      </c>
      <c r="F968">
        <v>0</v>
      </c>
      <c r="G968">
        <v>22.11088295687885</v>
      </c>
    </row>
    <row r="969" spans="1:7" x14ac:dyDescent="0.3">
      <c r="A969" t="s">
        <v>19676</v>
      </c>
      <c r="B969" t="s">
        <v>11554</v>
      </c>
      <c r="C969" t="s">
        <v>2467</v>
      </c>
      <c r="D969">
        <v>445.5446</v>
      </c>
      <c r="E969" t="s">
        <v>22</v>
      </c>
      <c r="F969">
        <v>0</v>
      </c>
      <c r="G969">
        <v>13.897330595482547</v>
      </c>
    </row>
    <row r="970" spans="1:7" x14ac:dyDescent="0.3">
      <c r="A970" t="s">
        <v>19676</v>
      </c>
      <c r="B970" t="s">
        <v>11555</v>
      </c>
      <c r="C970" t="s">
        <v>2468</v>
      </c>
      <c r="D970">
        <v>302.96480000000003</v>
      </c>
      <c r="E970" t="s">
        <v>22</v>
      </c>
      <c r="F970">
        <v>0</v>
      </c>
      <c r="G970">
        <v>48.197125256673509</v>
      </c>
    </row>
    <row r="971" spans="1:7" x14ac:dyDescent="0.3">
      <c r="A971" t="s">
        <v>19676</v>
      </c>
      <c r="B971" t="s">
        <v>11556</v>
      </c>
      <c r="C971" t="s">
        <v>2469</v>
      </c>
      <c r="D971">
        <v>219.13810000000001</v>
      </c>
      <c r="E971" t="s">
        <v>17</v>
      </c>
      <c r="F971">
        <v>0</v>
      </c>
      <c r="G971">
        <v>17.248459958932237</v>
      </c>
    </row>
    <row r="972" spans="1:7" x14ac:dyDescent="0.3">
      <c r="A972" t="s">
        <v>19676</v>
      </c>
      <c r="B972" t="s">
        <v>11557</v>
      </c>
      <c r="C972" t="s">
        <v>2470</v>
      </c>
      <c r="D972">
        <v>373.76769999999999</v>
      </c>
      <c r="E972" t="s">
        <v>22</v>
      </c>
      <c r="F972">
        <v>0</v>
      </c>
      <c r="G972">
        <v>15.638603696098563</v>
      </c>
    </row>
    <row r="973" spans="1:7" x14ac:dyDescent="0.3">
      <c r="A973" t="s">
        <v>19676</v>
      </c>
      <c r="B973" t="s">
        <v>11558</v>
      </c>
      <c r="C973" t="s">
        <v>2471</v>
      </c>
      <c r="D973">
        <v>662.03510000000006</v>
      </c>
      <c r="E973" t="s">
        <v>28</v>
      </c>
      <c r="F973">
        <v>0</v>
      </c>
      <c r="G973">
        <v>3.2197125256673513</v>
      </c>
    </row>
    <row r="974" spans="1:7" x14ac:dyDescent="0.3">
      <c r="A974" t="s">
        <v>19676</v>
      </c>
      <c r="B974" t="s">
        <v>11559</v>
      </c>
      <c r="C974" t="s">
        <v>2472</v>
      </c>
      <c r="D974">
        <v>423.42770000000002</v>
      </c>
      <c r="E974" t="s">
        <v>22</v>
      </c>
      <c r="F974">
        <v>0</v>
      </c>
      <c r="G974">
        <v>2.5626283367556466</v>
      </c>
    </row>
    <row r="975" spans="1:7" x14ac:dyDescent="0.3">
      <c r="A975" t="s">
        <v>19676</v>
      </c>
      <c r="B975" t="s">
        <v>11560</v>
      </c>
      <c r="C975" t="s">
        <v>2473</v>
      </c>
      <c r="D975">
        <v>455.84399999999999</v>
      </c>
      <c r="E975" t="s">
        <v>28</v>
      </c>
      <c r="F975">
        <v>0</v>
      </c>
      <c r="G975">
        <v>38.439425051334702</v>
      </c>
    </row>
    <row r="976" spans="1:7" x14ac:dyDescent="0.3">
      <c r="A976" t="s">
        <v>19676</v>
      </c>
      <c r="B976" t="s">
        <v>11561</v>
      </c>
      <c r="C976" t="s">
        <v>2474</v>
      </c>
      <c r="D976">
        <v>375.86489999999998</v>
      </c>
      <c r="E976" t="s">
        <v>22</v>
      </c>
      <c r="F976">
        <v>0</v>
      </c>
      <c r="G976">
        <v>45.141683778234089</v>
      </c>
    </row>
    <row r="977" spans="1:7" x14ac:dyDescent="0.3">
      <c r="A977" t="s">
        <v>19676</v>
      </c>
      <c r="B977" t="s">
        <v>11562</v>
      </c>
      <c r="C977" t="s">
        <v>2475</v>
      </c>
      <c r="D977">
        <v>494.60359999999997</v>
      </c>
      <c r="E977" t="s">
        <v>28</v>
      </c>
      <c r="F977">
        <v>0</v>
      </c>
      <c r="G977">
        <v>47.375770020533878</v>
      </c>
    </row>
    <row r="978" spans="1:7" x14ac:dyDescent="0.3">
      <c r="A978" t="s">
        <v>19676</v>
      </c>
      <c r="B978" t="s">
        <v>11563</v>
      </c>
      <c r="C978" t="s">
        <v>2476</v>
      </c>
      <c r="D978">
        <v>355.0847</v>
      </c>
      <c r="E978" t="s">
        <v>22</v>
      </c>
      <c r="F978">
        <v>0</v>
      </c>
      <c r="G978">
        <v>16.262833675564682</v>
      </c>
    </row>
    <row r="979" spans="1:7" x14ac:dyDescent="0.3">
      <c r="A979" t="s">
        <v>19676</v>
      </c>
      <c r="B979" t="s">
        <v>11564</v>
      </c>
      <c r="C979" t="s">
        <v>2477</v>
      </c>
      <c r="D979">
        <v>201.7063</v>
      </c>
      <c r="E979" t="s">
        <v>17</v>
      </c>
      <c r="F979">
        <v>0</v>
      </c>
      <c r="G979">
        <v>4.4024640657084193</v>
      </c>
    </row>
    <row r="980" spans="1:7" x14ac:dyDescent="0.3">
      <c r="A980" t="s">
        <v>19676</v>
      </c>
      <c r="B980" t="s">
        <v>11565</v>
      </c>
      <c r="C980" t="s">
        <v>2478</v>
      </c>
      <c r="D980">
        <v>162.7268</v>
      </c>
      <c r="E980" t="s">
        <v>17</v>
      </c>
      <c r="F980">
        <v>0</v>
      </c>
      <c r="G980">
        <v>15.671457905544148</v>
      </c>
    </row>
    <row r="981" spans="1:7" x14ac:dyDescent="0.3">
      <c r="A981" t="s">
        <v>19676</v>
      </c>
      <c r="B981" t="s">
        <v>11566</v>
      </c>
      <c r="C981" t="s">
        <v>2479</v>
      </c>
      <c r="D981">
        <v>384.22289999999998</v>
      </c>
      <c r="E981" t="s">
        <v>22</v>
      </c>
      <c r="F981">
        <v>0</v>
      </c>
      <c r="G981">
        <v>14.291581108829568</v>
      </c>
    </row>
    <row r="982" spans="1:7" x14ac:dyDescent="0.3">
      <c r="A982" t="s">
        <v>19676</v>
      </c>
      <c r="B982" t="s">
        <v>11567</v>
      </c>
      <c r="C982" t="s">
        <v>2480</v>
      </c>
      <c r="D982">
        <v>552.80370000000005</v>
      </c>
      <c r="E982" t="s">
        <v>28</v>
      </c>
      <c r="F982">
        <v>0</v>
      </c>
      <c r="G982">
        <v>9.6262833675564679</v>
      </c>
    </row>
    <row r="983" spans="1:7" x14ac:dyDescent="0.3">
      <c r="A983" t="s">
        <v>19676</v>
      </c>
      <c r="B983" t="s">
        <v>11568</v>
      </c>
      <c r="C983" t="s">
        <v>2481</v>
      </c>
      <c r="D983">
        <v>146.4554</v>
      </c>
      <c r="E983" t="s">
        <v>17</v>
      </c>
      <c r="F983">
        <v>0</v>
      </c>
      <c r="G983">
        <v>44.780287474332646</v>
      </c>
    </row>
    <row r="984" spans="1:7" x14ac:dyDescent="0.3">
      <c r="A984" t="s">
        <v>19676</v>
      </c>
      <c r="B984" t="s">
        <v>11569</v>
      </c>
      <c r="C984" t="s">
        <v>2482</v>
      </c>
      <c r="D984">
        <v>158.18809999999999</v>
      </c>
      <c r="E984" t="s">
        <v>17</v>
      </c>
      <c r="F984">
        <v>0</v>
      </c>
      <c r="G984">
        <v>46.160164271047229</v>
      </c>
    </row>
    <row r="985" spans="1:7" x14ac:dyDescent="0.3">
      <c r="A985" t="s">
        <v>19676</v>
      </c>
      <c r="B985" t="s">
        <v>11570</v>
      </c>
      <c r="C985" t="s">
        <v>2483</v>
      </c>
      <c r="D985">
        <v>822.10789999999997</v>
      </c>
      <c r="E985" t="s">
        <v>28</v>
      </c>
      <c r="F985">
        <v>1</v>
      </c>
      <c r="G985">
        <v>32.624229979466122</v>
      </c>
    </row>
    <row r="986" spans="1:7" x14ac:dyDescent="0.3">
      <c r="A986" t="s">
        <v>19676</v>
      </c>
      <c r="B986" t="s">
        <v>11571</v>
      </c>
      <c r="C986" t="s">
        <v>2484</v>
      </c>
      <c r="D986">
        <v>295.35730000000001</v>
      </c>
      <c r="E986" t="s">
        <v>22</v>
      </c>
      <c r="F986">
        <v>0</v>
      </c>
      <c r="G986">
        <v>24.476386036960985</v>
      </c>
    </row>
    <row r="987" spans="1:7" x14ac:dyDescent="0.3">
      <c r="A987" t="s">
        <v>19676</v>
      </c>
      <c r="B987" t="s">
        <v>11572</v>
      </c>
      <c r="C987" t="s">
        <v>2485</v>
      </c>
      <c r="D987">
        <v>466.27620000000002</v>
      </c>
      <c r="E987" t="s">
        <v>28</v>
      </c>
      <c r="F987">
        <v>0</v>
      </c>
      <c r="G987">
        <v>30.981519507186857</v>
      </c>
    </row>
    <row r="988" spans="1:7" x14ac:dyDescent="0.3">
      <c r="A988" t="s">
        <v>19676</v>
      </c>
      <c r="B988" t="s">
        <v>11573</v>
      </c>
      <c r="C988" t="s">
        <v>2486</v>
      </c>
      <c r="D988">
        <v>287.36959999999999</v>
      </c>
      <c r="E988" t="s">
        <v>22</v>
      </c>
      <c r="F988">
        <v>0</v>
      </c>
      <c r="G988">
        <v>24.410677618069816</v>
      </c>
    </row>
    <row r="989" spans="1:7" x14ac:dyDescent="0.3">
      <c r="A989" t="s">
        <v>19676</v>
      </c>
      <c r="B989" t="s">
        <v>11574</v>
      </c>
      <c r="C989" t="s">
        <v>2487</v>
      </c>
      <c r="D989">
        <v>396.303</v>
      </c>
      <c r="E989" t="s">
        <v>22</v>
      </c>
      <c r="F989">
        <v>0</v>
      </c>
      <c r="G989">
        <v>30.324435318275153</v>
      </c>
    </row>
    <row r="990" spans="1:7" x14ac:dyDescent="0.3">
      <c r="A990" t="s">
        <v>19676</v>
      </c>
      <c r="B990" t="s">
        <v>11575</v>
      </c>
      <c r="C990" t="s">
        <v>2488</v>
      </c>
      <c r="D990">
        <v>274.62130000000002</v>
      </c>
      <c r="E990" t="s">
        <v>22</v>
      </c>
      <c r="F990">
        <v>0</v>
      </c>
      <c r="G990">
        <v>10.776180698151951</v>
      </c>
    </row>
    <row r="991" spans="1:7" x14ac:dyDescent="0.3">
      <c r="A991" t="s">
        <v>19676</v>
      </c>
      <c r="B991" t="s">
        <v>11576</v>
      </c>
      <c r="C991" t="s">
        <v>2489</v>
      </c>
      <c r="D991">
        <v>322.41140000000001</v>
      </c>
      <c r="E991" t="s">
        <v>22</v>
      </c>
      <c r="F991">
        <v>0</v>
      </c>
      <c r="G991">
        <v>15.145790554414784</v>
      </c>
    </row>
    <row r="992" spans="1:7" x14ac:dyDescent="0.3">
      <c r="A992" t="s">
        <v>19676</v>
      </c>
      <c r="B992" t="s">
        <v>11577</v>
      </c>
      <c r="C992" t="s">
        <v>2490</v>
      </c>
      <c r="D992">
        <v>623.42690000000005</v>
      </c>
      <c r="E992" t="s">
        <v>28</v>
      </c>
      <c r="F992">
        <v>0</v>
      </c>
      <c r="G992">
        <v>37.74948665297741</v>
      </c>
    </row>
    <row r="993" spans="1:7" x14ac:dyDescent="0.3">
      <c r="A993" t="s">
        <v>19676</v>
      </c>
      <c r="B993" t="s">
        <v>11578</v>
      </c>
      <c r="C993" t="s">
        <v>2491</v>
      </c>
      <c r="D993">
        <v>313.09559999999999</v>
      </c>
      <c r="E993" t="s">
        <v>22</v>
      </c>
      <c r="F993">
        <v>0</v>
      </c>
      <c r="G993">
        <v>35.482546201232033</v>
      </c>
    </row>
    <row r="994" spans="1:7" x14ac:dyDescent="0.3">
      <c r="A994" t="s">
        <v>19676</v>
      </c>
      <c r="B994" t="s">
        <v>11579</v>
      </c>
      <c r="C994" t="s">
        <v>2492</v>
      </c>
      <c r="D994">
        <v>180.8597</v>
      </c>
      <c r="E994" t="s">
        <v>17</v>
      </c>
      <c r="F994">
        <v>0</v>
      </c>
      <c r="G994">
        <v>24.542094455852155</v>
      </c>
    </row>
    <row r="995" spans="1:7" x14ac:dyDescent="0.3">
      <c r="A995" t="s">
        <v>19676</v>
      </c>
      <c r="B995" t="s">
        <v>11580</v>
      </c>
      <c r="C995" t="s">
        <v>2493</v>
      </c>
      <c r="D995">
        <v>402.16680000000002</v>
      </c>
      <c r="E995" t="s">
        <v>22</v>
      </c>
      <c r="F995">
        <v>0</v>
      </c>
      <c r="G995">
        <v>23.06365503080082</v>
      </c>
    </row>
    <row r="996" spans="1:7" x14ac:dyDescent="0.3">
      <c r="A996" t="s">
        <v>19676</v>
      </c>
      <c r="B996" t="s">
        <v>11581</v>
      </c>
      <c r="C996" t="s">
        <v>2494</v>
      </c>
      <c r="D996">
        <v>451.9597</v>
      </c>
      <c r="E996" t="s">
        <v>28</v>
      </c>
      <c r="F996">
        <v>0</v>
      </c>
      <c r="G996">
        <v>40.969199178644764</v>
      </c>
    </row>
    <row r="997" spans="1:7" x14ac:dyDescent="0.3">
      <c r="A997" t="s">
        <v>19676</v>
      </c>
      <c r="B997" t="s">
        <v>11582</v>
      </c>
      <c r="C997" t="s">
        <v>2495</v>
      </c>
      <c r="D997">
        <v>342.34030000000001</v>
      </c>
      <c r="E997" t="s">
        <v>22</v>
      </c>
      <c r="F997">
        <v>0</v>
      </c>
      <c r="G997">
        <v>28.123203285420946</v>
      </c>
    </row>
    <row r="998" spans="1:7" x14ac:dyDescent="0.3">
      <c r="A998" t="s">
        <v>19676</v>
      </c>
      <c r="B998" t="s">
        <v>11583</v>
      </c>
      <c r="C998" t="s">
        <v>2496</v>
      </c>
      <c r="D998">
        <v>571.49689999999998</v>
      </c>
      <c r="E998" t="s">
        <v>28</v>
      </c>
      <c r="F998">
        <v>0</v>
      </c>
      <c r="G998">
        <v>26.480492813141684</v>
      </c>
    </row>
    <row r="999" spans="1:7" x14ac:dyDescent="0.3">
      <c r="A999" t="s">
        <v>19676</v>
      </c>
      <c r="B999" t="s">
        <v>11584</v>
      </c>
      <c r="C999" t="s">
        <v>2497</v>
      </c>
      <c r="D999">
        <v>503.16770000000002</v>
      </c>
      <c r="E999" t="s">
        <v>28</v>
      </c>
      <c r="F999">
        <v>0</v>
      </c>
      <c r="G999">
        <v>23.885010266940451</v>
      </c>
    </row>
    <row r="1000" spans="1:7" x14ac:dyDescent="0.3">
      <c r="A1000" t="s">
        <v>19676</v>
      </c>
      <c r="B1000" t="s">
        <v>11585</v>
      </c>
      <c r="C1000" t="s">
        <v>2498</v>
      </c>
      <c r="D1000">
        <v>188.48349999999999</v>
      </c>
      <c r="E1000" t="s">
        <v>17</v>
      </c>
      <c r="F1000">
        <v>0</v>
      </c>
      <c r="G1000">
        <v>20.369609856262834</v>
      </c>
    </row>
    <row r="1001" spans="1:7" x14ac:dyDescent="0.3">
      <c r="A1001" t="s">
        <v>19676</v>
      </c>
      <c r="B1001" t="s">
        <v>11586</v>
      </c>
      <c r="C1001" t="s">
        <v>2499</v>
      </c>
      <c r="D1001">
        <v>670.17909999999995</v>
      </c>
      <c r="E1001" t="s">
        <v>28</v>
      </c>
      <c r="F1001">
        <v>0</v>
      </c>
      <c r="G1001">
        <v>5.848049281314168</v>
      </c>
    </row>
    <row r="1002" spans="1:7" x14ac:dyDescent="0.3">
      <c r="A1002" t="s">
        <v>19676</v>
      </c>
      <c r="B1002" t="s">
        <v>11587</v>
      </c>
      <c r="C1002" t="s">
        <v>2500</v>
      </c>
      <c r="D1002">
        <v>123.6866</v>
      </c>
      <c r="E1002" t="s">
        <v>17</v>
      </c>
      <c r="F1002">
        <v>0</v>
      </c>
      <c r="G1002">
        <v>2.3655030800821355</v>
      </c>
    </row>
    <row r="1003" spans="1:7" x14ac:dyDescent="0.3">
      <c r="A1003" t="s">
        <v>19676</v>
      </c>
      <c r="B1003" t="s">
        <v>11588</v>
      </c>
      <c r="C1003" t="s">
        <v>2501</v>
      </c>
      <c r="D1003">
        <v>92.021500000000003</v>
      </c>
      <c r="E1003" t="s">
        <v>17</v>
      </c>
      <c r="F1003">
        <v>0</v>
      </c>
      <c r="G1003">
        <v>16.95277207392197</v>
      </c>
    </row>
    <row r="1004" spans="1:7" x14ac:dyDescent="0.3">
      <c r="A1004" t="s">
        <v>19676</v>
      </c>
      <c r="B1004" t="s">
        <v>11589</v>
      </c>
      <c r="C1004" t="s">
        <v>2502</v>
      </c>
      <c r="D1004">
        <v>247.45480000000001</v>
      </c>
      <c r="E1004" t="s">
        <v>22</v>
      </c>
      <c r="F1004">
        <v>0</v>
      </c>
      <c r="G1004">
        <v>2.4969199178644765</v>
      </c>
    </row>
    <row r="1005" spans="1:7" x14ac:dyDescent="0.3">
      <c r="A1005" t="s">
        <v>19676</v>
      </c>
      <c r="B1005" t="s">
        <v>11590</v>
      </c>
      <c r="C1005" t="s">
        <v>2503</v>
      </c>
      <c r="D1005">
        <v>290.31220000000002</v>
      </c>
      <c r="E1005" t="s">
        <v>22</v>
      </c>
      <c r="F1005">
        <v>0</v>
      </c>
      <c r="G1005">
        <v>13.60164271047228</v>
      </c>
    </row>
    <row r="1006" spans="1:7" x14ac:dyDescent="0.3">
      <c r="A1006" t="s">
        <v>19676</v>
      </c>
      <c r="B1006" t="s">
        <v>11591</v>
      </c>
      <c r="C1006" t="s">
        <v>2504</v>
      </c>
      <c r="D1006">
        <v>170.0522</v>
      </c>
      <c r="E1006" t="s">
        <v>17</v>
      </c>
      <c r="F1006">
        <v>0</v>
      </c>
      <c r="G1006">
        <v>36.829568788501028</v>
      </c>
    </row>
    <row r="1007" spans="1:7" x14ac:dyDescent="0.3">
      <c r="A1007" t="s">
        <v>19676</v>
      </c>
      <c r="B1007" t="s">
        <v>11592</v>
      </c>
      <c r="C1007" t="s">
        <v>2505</v>
      </c>
      <c r="D1007">
        <v>639.16869999999994</v>
      </c>
      <c r="E1007" t="s">
        <v>28</v>
      </c>
      <c r="F1007">
        <v>0</v>
      </c>
      <c r="G1007">
        <v>12.878850102669405</v>
      </c>
    </row>
    <row r="1008" spans="1:7" x14ac:dyDescent="0.3">
      <c r="A1008" t="s">
        <v>19676</v>
      </c>
      <c r="B1008" t="s">
        <v>11593</v>
      </c>
      <c r="C1008" t="s">
        <v>2506</v>
      </c>
      <c r="D1008">
        <v>249.8785</v>
      </c>
      <c r="E1008" t="s">
        <v>22</v>
      </c>
      <c r="F1008">
        <v>0</v>
      </c>
      <c r="G1008">
        <v>51.285420944558524</v>
      </c>
    </row>
    <row r="1009" spans="1:7" x14ac:dyDescent="0.3">
      <c r="A1009" t="s">
        <v>19676</v>
      </c>
      <c r="B1009" t="s">
        <v>11594</v>
      </c>
      <c r="C1009" t="s">
        <v>2507</v>
      </c>
      <c r="D1009">
        <v>502.1447</v>
      </c>
      <c r="E1009" t="s">
        <v>28</v>
      </c>
      <c r="F1009">
        <v>0</v>
      </c>
      <c r="G1009">
        <v>27.236139630390145</v>
      </c>
    </row>
    <row r="1010" spans="1:7" x14ac:dyDescent="0.3">
      <c r="A1010" t="s">
        <v>19676</v>
      </c>
      <c r="B1010" t="s">
        <v>11595</v>
      </c>
      <c r="C1010" t="s">
        <v>2508</v>
      </c>
      <c r="D1010">
        <v>241.1765</v>
      </c>
      <c r="E1010" t="s">
        <v>17</v>
      </c>
      <c r="F1010">
        <v>0</v>
      </c>
      <c r="G1010">
        <v>50.75975359342916</v>
      </c>
    </row>
    <row r="1011" spans="1:7" x14ac:dyDescent="0.3">
      <c r="A1011" t="s">
        <v>19676</v>
      </c>
      <c r="B1011" t="s">
        <v>11596</v>
      </c>
      <c r="C1011" t="s">
        <v>2509</v>
      </c>
      <c r="D1011">
        <v>302.95069999999998</v>
      </c>
      <c r="E1011" t="s">
        <v>22</v>
      </c>
      <c r="F1011">
        <v>0</v>
      </c>
      <c r="G1011">
        <v>5.5852156057494868</v>
      </c>
    </row>
    <row r="1012" spans="1:7" x14ac:dyDescent="0.3">
      <c r="A1012" t="s">
        <v>19676</v>
      </c>
      <c r="B1012" t="s">
        <v>11597</v>
      </c>
      <c r="C1012" t="s">
        <v>2510</v>
      </c>
      <c r="D1012">
        <v>125.6039</v>
      </c>
      <c r="E1012" t="s">
        <v>17</v>
      </c>
      <c r="F1012">
        <v>0</v>
      </c>
      <c r="G1012">
        <v>23.917864476386036</v>
      </c>
    </row>
    <row r="1013" spans="1:7" x14ac:dyDescent="0.3">
      <c r="A1013" t="s">
        <v>19676</v>
      </c>
      <c r="B1013" t="s">
        <v>11598</v>
      </c>
      <c r="C1013" t="s">
        <v>2511</v>
      </c>
      <c r="D1013">
        <v>590.51459999999997</v>
      </c>
      <c r="E1013" t="s">
        <v>28</v>
      </c>
      <c r="F1013">
        <v>0</v>
      </c>
      <c r="G1013">
        <v>24.93634496919918</v>
      </c>
    </row>
    <row r="1014" spans="1:7" x14ac:dyDescent="0.3">
      <c r="A1014" t="s">
        <v>19676</v>
      </c>
      <c r="B1014" t="s">
        <v>11599</v>
      </c>
      <c r="C1014" t="s">
        <v>2512</v>
      </c>
      <c r="D1014">
        <v>312.07040000000001</v>
      </c>
      <c r="E1014" t="s">
        <v>22</v>
      </c>
      <c r="F1014">
        <v>0</v>
      </c>
      <c r="G1014">
        <v>42.31622176591376</v>
      </c>
    </row>
    <row r="1015" spans="1:7" x14ac:dyDescent="0.3">
      <c r="A1015" t="s">
        <v>19676</v>
      </c>
      <c r="B1015" t="s">
        <v>11600</v>
      </c>
      <c r="C1015" t="s">
        <v>2513</v>
      </c>
      <c r="D1015">
        <v>421.56259999999997</v>
      </c>
      <c r="E1015" t="s">
        <v>22</v>
      </c>
      <c r="F1015">
        <v>0</v>
      </c>
      <c r="G1015">
        <v>44.780287474332646</v>
      </c>
    </row>
    <row r="1016" spans="1:7" x14ac:dyDescent="0.3">
      <c r="A1016" t="s">
        <v>19676</v>
      </c>
      <c r="B1016" t="s">
        <v>11601</v>
      </c>
      <c r="C1016" t="s">
        <v>2514</v>
      </c>
      <c r="D1016">
        <v>242.53469999999999</v>
      </c>
      <c r="E1016" t="s">
        <v>17</v>
      </c>
      <c r="F1016">
        <v>0</v>
      </c>
      <c r="G1016">
        <v>23.030800821355236</v>
      </c>
    </row>
    <row r="1017" spans="1:7" x14ac:dyDescent="0.3">
      <c r="A1017" t="s">
        <v>19676</v>
      </c>
      <c r="B1017" t="s">
        <v>11602</v>
      </c>
      <c r="C1017" t="s">
        <v>2515</v>
      </c>
      <c r="D1017">
        <v>743.42880000000002</v>
      </c>
      <c r="E1017" t="s">
        <v>28</v>
      </c>
      <c r="F1017">
        <v>0</v>
      </c>
      <c r="G1017">
        <v>8.8049281314168386</v>
      </c>
    </row>
    <row r="1018" spans="1:7" x14ac:dyDescent="0.3">
      <c r="A1018" t="s">
        <v>19676</v>
      </c>
      <c r="B1018" t="s">
        <v>11603</v>
      </c>
      <c r="C1018" t="s">
        <v>2516</v>
      </c>
      <c r="D1018">
        <v>254.375</v>
      </c>
      <c r="E1018" t="s">
        <v>22</v>
      </c>
      <c r="F1018">
        <v>0</v>
      </c>
      <c r="G1018">
        <v>2.0041067761806981</v>
      </c>
    </row>
    <row r="1019" spans="1:7" x14ac:dyDescent="0.3">
      <c r="A1019" t="s">
        <v>19676</v>
      </c>
      <c r="B1019" t="s">
        <v>11604</v>
      </c>
      <c r="C1019" t="s">
        <v>2517</v>
      </c>
      <c r="D1019">
        <v>139.7516</v>
      </c>
      <c r="E1019" t="s">
        <v>17</v>
      </c>
      <c r="F1019">
        <v>0</v>
      </c>
      <c r="G1019">
        <v>0</v>
      </c>
    </row>
    <row r="1020" spans="1:7" x14ac:dyDescent="0.3">
      <c r="A1020" t="s">
        <v>19676</v>
      </c>
      <c r="B1020" t="s">
        <v>11605</v>
      </c>
      <c r="C1020" t="s">
        <v>2518</v>
      </c>
      <c r="D1020">
        <v>321.35700000000003</v>
      </c>
      <c r="E1020" t="s">
        <v>22</v>
      </c>
      <c r="F1020">
        <v>0</v>
      </c>
      <c r="G1020">
        <v>7.2279260780287471</v>
      </c>
    </row>
    <row r="1021" spans="1:7" x14ac:dyDescent="0.3">
      <c r="A1021" t="s">
        <v>19676</v>
      </c>
      <c r="B1021" t="s">
        <v>11606</v>
      </c>
      <c r="C1021" t="s">
        <v>2519</v>
      </c>
      <c r="D1021">
        <v>487.50189999999998</v>
      </c>
      <c r="E1021" t="s">
        <v>28</v>
      </c>
      <c r="F1021">
        <v>1</v>
      </c>
      <c r="G1021">
        <v>20.106776180698152</v>
      </c>
    </row>
    <row r="1022" spans="1:7" x14ac:dyDescent="0.3">
      <c r="A1022" t="s">
        <v>19676</v>
      </c>
      <c r="B1022" t="s">
        <v>11607</v>
      </c>
      <c r="C1022" t="s">
        <v>2520</v>
      </c>
      <c r="D1022">
        <v>473.83800000000002</v>
      </c>
      <c r="E1022" t="s">
        <v>28</v>
      </c>
      <c r="F1022">
        <v>1</v>
      </c>
      <c r="G1022">
        <v>90.776180698151947</v>
      </c>
    </row>
    <row r="1023" spans="1:7" x14ac:dyDescent="0.3">
      <c r="A1023" t="s">
        <v>19676</v>
      </c>
      <c r="B1023" t="s">
        <v>11608</v>
      </c>
      <c r="C1023" t="s">
        <v>2521</v>
      </c>
      <c r="D1023">
        <v>390.75139999999999</v>
      </c>
      <c r="E1023" t="s">
        <v>22</v>
      </c>
      <c r="F1023">
        <v>1</v>
      </c>
      <c r="G1023">
        <v>26.644763860369611</v>
      </c>
    </row>
    <row r="1024" spans="1:7" x14ac:dyDescent="0.3">
      <c r="A1024" t="s">
        <v>19676</v>
      </c>
      <c r="B1024" t="s">
        <v>11609</v>
      </c>
      <c r="C1024" t="s">
        <v>2522</v>
      </c>
      <c r="D1024">
        <v>527.09289999999999</v>
      </c>
      <c r="E1024" t="s">
        <v>28</v>
      </c>
      <c r="F1024">
        <v>1</v>
      </c>
      <c r="G1024">
        <v>72.509240246406577</v>
      </c>
    </row>
    <row r="1025" spans="1:7" x14ac:dyDescent="0.3">
      <c r="A1025" t="s">
        <v>19676</v>
      </c>
      <c r="B1025" t="s">
        <v>11610</v>
      </c>
      <c r="C1025" t="s">
        <v>2523</v>
      </c>
      <c r="D1025">
        <v>163.00620000000001</v>
      </c>
      <c r="E1025" t="s">
        <v>17</v>
      </c>
      <c r="F1025">
        <v>1</v>
      </c>
      <c r="G1025">
        <v>37.716632443531829</v>
      </c>
    </row>
    <row r="1026" spans="1:7" x14ac:dyDescent="0.3">
      <c r="A1026" t="s">
        <v>19676</v>
      </c>
      <c r="B1026" t="s">
        <v>11611</v>
      </c>
      <c r="C1026" t="s">
        <v>2524</v>
      </c>
      <c r="D1026">
        <v>192.25489999999999</v>
      </c>
      <c r="E1026" t="s">
        <v>17</v>
      </c>
      <c r="F1026">
        <v>1</v>
      </c>
      <c r="G1026">
        <v>30.258726899383984</v>
      </c>
    </row>
    <row r="1027" spans="1:7" x14ac:dyDescent="0.3">
      <c r="A1027" t="s">
        <v>19676</v>
      </c>
      <c r="B1027" t="s">
        <v>11612</v>
      </c>
      <c r="C1027" t="s">
        <v>2525</v>
      </c>
      <c r="D1027">
        <v>331.67430000000002</v>
      </c>
      <c r="E1027" t="s">
        <v>22</v>
      </c>
      <c r="F1027">
        <v>1</v>
      </c>
      <c r="G1027">
        <v>55.589322381930188</v>
      </c>
    </row>
    <row r="1028" spans="1:7" x14ac:dyDescent="0.3">
      <c r="A1028" t="s">
        <v>19676</v>
      </c>
      <c r="B1028" t="s">
        <v>11613</v>
      </c>
      <c r="C1028" t="s">
        <v>2526</v>
      </c>
      <c r="D1028">
        <v>275.1857</v>
      </c>
      <c r="E1028" t="s">
        <v>22</v>
      </c>
      <c r="F1028">
        <v>1</v>
      </c>
      <c r="G1028">
        <v>37.519507186858313</v>
      </c>
    </row>
    <row r="1029" spans="1:7" x14ac:dyDescent="0.3">
      <c r="A1029" t="s">
        <v>19676</v>
      </c>
      <c r="B1029" t="s">
        <v>11614</v>
      </c>
      <c r="C1029" t="s">
        <v>2527</v>
      </c>
      <c r="D1029">
        <v>104.5087</v>
      </c>
      <c r="E1029" t="s">
        <v>17</v>
      </c>
      <c r="F1029">
        <v>1</v>
      </c>
      <c r="G1029">
        <v>66.004106776180691</v>
      </c>
    </row>
    <row r="1030" spans="1:7" x14ac:dyDescent="0.3">
      <c r="A1030" t="s">
        <v>19676</v>
      </c>
      <c r="B1030" t="s">
        <v>11615</v>
      </c>
      <c r="C1030" t="s">
        <v>2528</v>
      </c>
      <c r="D1030">
        <v>254.09610000000001</v>
      </c>
      <c r="E1030" t="s">
        <v>22</v>
      </c>
      <c r="F1030">
        <v>1</v>
      </c>
      <c r="G1030">
        <v>7.3593429158110881</v>
      </c>
    </row>
    <row r="1031" spans="1:7" x14ac:dyDescent="0.3">
      <c r="A1031" t="s">
        <v>19676</v>
      </c>
      <c r="B1031" t="s">
        <v>11616</v>
      </c>
      <c r="C1031" t="s">
        <v>2529</v>
      </c>
      <c r="D1031">
        <v>374.95600000000002</v>
      </c>
      <c r="E1031" t="s">
        <v>22</v>
      </c>
      <c r="F1031">
        <v>1</v>
      </c>
      <c r="G1031">
        <v>51.351129363449694</v>
      </c>
    </row>
    <row r="1032" spans="1:7" x14ac:dyDescent="0.3">
      <c r="A1032" t="s">
        <v>19676</v>
      </c>
      <c r="B1032" t="s">
        <v>11617</v>
      </c>
      <c r="C1032" t="s">
        <v>2530</v>
      </c>
      <c r="D1032">
        <v>220.73079999999999</v>
      </c>
      <c r="E1032" t="s">
        <v>17</v>
      </c>
      <c r="F1032">
        <v>1</v>
      </c>
      <c r="G1032">
        <v>51.121149897330596</v>
      </c>
    </row>
    <row r="1033" spans="1:7" x14ac:dyDescent="0.3">
      <c r="A1033" t="s">
        <v>19676</v>
      </c>
      <c r="B1033" t="s">
        <v>11618</v>
      </c>
      <c r="C1033" t="s">
        <v>2531</v>
      </c>
      <c r="D1033">
        <v>296.89940000000001</v>
      </c>
      <c r="E1033" t="s">
        <v>22</v>
      </c>
      <c r="F1033">
        <v>1</v>
      </c>
      <c r="G1033">
        <v>67.449691991786452</v>
      </c>
    </row>
    <row r="1034" spans="1:7" x14ac:dyDescent="0.3">
      <c r="A1034" t="s">
        <v>19676</v>
      </c>
      <c r="B1034" t="s">
        <v>11619</v>
      </c>
      <c r="C1034" t="s">
        <v>2532</v>
      </c>
      <c r="D1034">
        <v>593.39790000000005</v>
      </c>
      <c r="E1034" t="s">
        <v>28</v>
      </c>
      <c r="F1034">
        <v>1</v>
      </c>
      <c r="G1034">
        <v>91.926078028747426</v>
      </c>
    </row>
    <row r="1035" spans="1:7" x14ac:dyDescent="0.3">
      <c r="A1035" t="s">
        <v>19676</v>
      </c>
      <c r="B1035" t="s">
        <v>11620</v>
      </c>
      <c r="C1035" t="s">
        <v>2533</v>
      </c>
      <c r="D1035">
        <v>268.85250000000002</v>
      </c>
      <c r="E1035" t="s">
        <v>22</v>
      </c>
      <c r="F1035">
        <v>1</v>
      </c>
      <c r="G1035">
        <v>113.74127310061601</v>
      </c>
    </row>
    <row r="1036" spans="1:7" x14ac:dyDescent="0.3">
      <c r="A1036" t="s">
        <v>19676</v>
      </c>
      <c r="B1036" t="s">
        <v>11621</v>
      </c>
      <c r="C1036" t="s">
        <v>2534</v>
      </c>
      <c r="D1036">
        <v>215.05840000000001</v>
      </c>
      <c r="E1036" t="s">
        <v>17</v>
      </c>
      <c r="F1036">
        <v>1</v>
      </c>
      <c r="G1036">
        <v>82.792607802874741</v>
      </c>
    </row>
    <row r="1037" spans="1:7" x14ac:dyDescent="0.3">
      <c r="A1037" t="s">
        <v>19676</v>
      </c>
      <c r="B1037" t="s">
        <v>11622</v>
      </c>
      <c r="C1037" t="s">
        <v>2535</v>
      </c>
      <c r="D1037">
        <v>843.39840000000004</v>
      </c>
      <c r="E1037" t="s">
        <v>28</v>
      </c>
      <c r="F1037">
        <v>1</v>
      </c>
      <c r="G1037">
        <v>42.25051334702259</v>
      </c>
    </row>
    <row r="1038" spans="1:7" x14ac:dyDescent="0.3">
      <c r="A1038" t="s">
        <v>19676</v>
      </c>
      <c r="B1038" t="s">
        <v>11623</v>
      </c>
      <c r="C1038" t="s">
        <v>2536</v>
      </c>
      <c r="D1038">
        <v>204.52119999999999</v>
      </c>
      <c r="E1038" t="s">
        <v>17</v>
      </c>
      <c r="F1038">
        <v>1</v>
      </c>
      <c r="G1038">
        <v>11.991786447638603</v>
      </c>
    </row>
    <row r="1039" spans="1:7" x14ac:dyDescent="0.3">
      <c r="A1039" t="s">
        <v>19676</v>
      </c>
      <c r="B1039" t="s">
        <v>11624</v>
      </c>
      <c r="C1039" t="s">
        <v>2537</v>
      </c>
      <c r="D1039">
        <v>695.90219999999999</v>
      </c>
      <c r="E1039" t="s">
        <v>28</v>
      </c>
      <c r="F1039">
        <v>1</v>
      </c>
      <c r="G1039">
        <v>55.655030800821358</v>
      </c>
    </row>
    <row r="1040" spans="1:7" x14ac:dyDescent="0.3">
      <c r="A1040" t="s">
        <v>19676</v>
      </c>
      <c r="B1040" t="s">
        <v>11625</v>
      </c>
      <c r="C1040" t="s">
        <v>2538</v>
      </c>
      <c r="D1040">
        <v>432.03680000000003</v>
      </c>
      <c r="E1040" t="s">
        <v>22</v>
      </c>
      <c r="F1040">
        <v>1</v>
      </c>
      <c r="G1040">
        <v>49.544147843942504</v>
      </c>
    </row>
    <row r="1041" spans="1:7" x14ac:dyDescent="0.3">
      <c r="A1041" t="s">
        <v>19676</v>
      </c>
      <c r="B1041" t="s">
        <v>11626</v>
      </c>
      <c r="C1041" t="s">
        <v>2539</v>
      </c>
      <c r="D1041">
        <v>692.8809</v>
      </c>
      <c r="E1041" t="s">
        <v>28</v>
      </c>
      <c r="F1041">
        <v>1</v>
      </c>
      <c r="G1041">
        <v>17.675564681724847</v>
      </c>
    </row>
    <row r="1042" spans="1:7" x14ac:dyDescent="0.3">
      <c r="A1042" t="s">
        <v>19676</v>
      </c>
      <c r="B1042" t="s">
        <v>11627</v>
      </c>
      <c r="C1042" t="s">
        <v>2540</v>
      </c>
      <c r="D1042">
        <v>511.88299999999998</v>
      </c>
      <c r="E1042" t="s">
        <v>28</v>
      </c>
      <c r="F1042">
        <v>1</v>
      </c>
      <c r="G1042">
        <v>25.790554414784395</v>
      </c>
    </row>
    <row r="1043" spans="1:7" x14ac:dyDescent="0.3">
      <c r="A1043" t="s">
        <v>19676</v>
      </c>
      <c r="B1043" t="s">
        <v>11628</v>
      </c>
      <c r="C1043" t="s">
        <v>2541</v>
      </c>
      <c r="D1043">
        <v>2291.6696999999999</v>
      </c>
      <c r="E1043" t="s">
        <v>28</v>
      </c>
      <c r="F1043">
        <v>1</v>
      </c>
      <c r="G1043">
        <v>31.507186858316221</v>
      </c>
    </row>
    <row r="1044" spans="1:7" x14ac:dyDescent="0.3">
      <c r="A1044" t="s">
        <v>19676</v>
      </c>
      <c r="B1044" t="s">
        <v>11629</v>
      </c>
      <c r="C1044" t="s">
        <v>2542</v>
      </c>
      <c r="D1044">
        <v>221.4444</v>
      </c>
      <c r="E1044" t="s">
        <v>17</v>
      </c>
      <c r="F1044">
        <v>1</v>
      </c>
      <c r="G1044">
        <v>89.100616016427111</v>
      </c>
    </row>
    <row r="1045" spans="1:7" x14ac:dyDescent="0.3">
      <c r="A1045" t="s">
        <v>19676</v>
      </c>
      <c r="B1045" t="s">
        <v>11630</v>
      </c>
      <c r="C1045" t="s">
        <v>2543</v>
      </c>
      <c r="D1045">
        <v>281.9425</v>
      </c>
      <c r="E1045" t="s">
        <v>22</v>
      </c>
      <c r="F1045">
        <v>1</v>
      </c>
      <c r="G1045">
        <v>97.412731006160158</v>
      </c>
    </row>
    <row r="1046" spans="1:7" x14ac:dyDescent="0.3">
      <c r="A1046" t="s">
        <v>19676</v>
      </c>
      <c r="B1046" t="s">
        <v>11631</v>
      </c>
      <c r="C1046" t="s">
        <v>2544</v>
      </c>
      <c r="D1046">
        <v>948.20600000000002</v>
      </c>
      <c r="E1046" t="s">
        <v>28</v>
      </c>
      <c r="F1046">
        <v>1</v>
      </c>
      <c r="G1046">
        <v>24.607802874743328</v>
      </c>
    </row>
    <row r="1047" spans="1:7" x14ac:dyDescent="0.3">
      <c r="A1047" t="s">
        <v>19676</v>
      </c>
      <c r="B1047" t="s">
        <v>11632</v>
      </c>
      <c r="C1047" t="s">
        <v>2545</v>
      </c>
      <c r="D1047">
        <v>368.94630000000001</v>
      </c>
      <c r="E1047" t="s">
        <v>22</v>
      </c>
      <c r="F1047">
        <v>1</v>
      </c>
      <c r="G1047">
        <v>120.54209445585215</v>
      </c>
    </row>
    <row r="1048" spans="1:7" x14ac:dyDescent="0.3">
      <c r="A1048" t="s">
        <v>19676</v>
      </c>
      <c r="B1048" t="s">
        <v>11633</v>
      </c>
      <c r="C1048" t="s">
        <v>2546</v>
      </c>
      <c r="D1048">
        <v>461.64030000000002</v>
      </c>
      <c r="E1048" t="s">
        <v>28</v>
      </c>
      <c r="F1048">
        <v>1</v>
      </c>
      <c r="G1048">
        <v>114.06981519507187</v>
      </c>
    </row>
    <row r="1049" spans="1:7" x14ac:dyDescent="0.3">
      <c r="A1049" t="s">
        <v>19676</v>
      </c>
      <c r="B1049" t="s">
        <v>11634</v>
      </c>
      <c r="C1049" t="s">
        <v>2547</v>
      </c>
      <c r="D1049">
        <v>94.837599999999995</v>
      </c>
      <c r="E1049" t="s">
        <v>17</v>
      </c>
      <c r="F1049">
        <v>1</v>
      </c>
      <c r="G1049">
        <v>33.149897330595479</v>
      </c>
    </row>
    <row r="1050" spans="1:7" x14ac:dyDescent="0.3">
      <c r="A1050" t="s">
        <v>19676</v>
      </c>
      <c r="B1050" t="s">
        <v>11635</v>
      </c>
      <c r="C1050" t="s">
        <v>2548</v>
      </c>
      <c r="D1050">
        <v>418.01900000000001</v>
      </c>
      <c r="E1050" t="s">
        <v>22</v>
      </c>
      <c r="F1050">
        <v>1</v>
      </c>
      <c r="G1050">
        <v>74.677618069815196</v>
      </c>
    </row>
    <row r="1051" spans="1:7" x14ac:dyDescent="0.3">
      <c r="A1051" t="s">
        <v>19676</v>
      </c>
      <c r="B1051" t="s">
        <v>11636</v>
      </c>
      <c r="C1051" t="s">
        <v>2549</v>
      </c>
      <c r="D1051">
        <v>228.69630000000001</v>
      </c>
      <c r="E1051" t="s">
        <v>17</v>
      </c>
      <c r="F1051">
        <v>1</v>
      </c>
      <c r="G1051">
        <v>122.80903490759754</v>
      </c>
    </row>
    <row r="1052" spans="1:7" x14ac:dyDescent="0.3">
      <c r="A1052" t="s">
        <v>19676</v>
      </c>
      <c r="B1052" t="s">
        <v>11637</v>
      </c>
      <c r="C1052" t="s">
        <v>2550</v>
      </c>
      <c r="D1052">
        <v>511.18509999999998</v>
      </c>
      <c r="E1052" t="s">
        <v>28</v>
      </c>
      <c r="F1052">
        <v>1</v>
      </c>
      <c r="G1052">
        <v>36.895277207392198</v>
      </c>
    </row>
    <row r="1053" spans="1:7" x14ac:dyDescent="0.3">
      <c r="A1053" t="s">
        <v>19676</v>
      </c>
      <c r="B1053" t="s">
        <v>11638</v>
      </c>
      <c r="C1053" t="s">
        <v>2551</v>
      </c>
      <c r="D1053">
        <v>149.4308</v>
      </c>
      <c r="E1053" t="s">
        <v>17</v>
      </c>
      <c r="F1053">
        <v>1</v>
      </c>
      <c r="G1053">
        <v>63.310061601642708</v>
      </c>
    </row>
    <row r="1054" spans="1:7" x14ac:dyDescent="0.3">
      <c r="A1054" t="s">
        <v>19676</v>
      </c>
      <c r="B1054" t="s">
        <v>11639</v>
      </c>
      <c r="C1054" t="s">
        <v>2552</v>
      </c>
      <c r="D1054">
        <v>326.37470000000002</v>
      </c>
      <c r="E1054" t="s">
        <v>22</v>
      </c>
      <c r="F1054">
        <v>1</v>
      </c>
      <c r="G1054">
        <v>54.965092402464066</v>
      </c>
    </row>
    <row r="1055" spans="1:7" x14ac:dyDescent="0.3">
      <c r="A1055" t="s">
        <v>19676</v>
      </c>
      <c r="B1055" t="s">
        <v>11640</v>
      </c>
      <c r="C1055" t="s">
        <v>2553</v>
      </c>
      <c r="D1055">
        <v>747.44</v>
      </c>
      <c r="E1055" t="s">
        <v>28</v>
      </c>
      <c r="F1055">
        <v>1</v>
      </c>
      <c r="G1055">
        <v>45.601642710472277</v>
      </c>
    </row>
    <row r="1056" spans="1:7" x14ac:dyDescent="0.3">
      <c r="A1056" t="s">
        <v>19676</v>
      </c>
      <c r="B1056" t="s">
        <v>11641</v>
      </c>
      <c r="C1056" t="s">
        <v>2554</v>
      </c>
      <c r="D1056">
        <v>1579.2826</v>
      </c>
      <c r="E1056" t="s">
        <v>28</v>
      </c>
      <c r="F1056">
        <v>1</v>
      </c>
      <c r="G1056">
        <v>72.016427104722794</v>
      </c>
    </row>
    <row r="1057" spans="1:7" x14ac:dyDescent="0.3">
      <c r="A1057" t="s">
        <v>19676</v>
      </c>
      <c r="B1057" t="s">
        <v>11642</v>
      </c>
      <c r="C1057" t="s">
        <v>2555</v>
      </c>
      <c r="D1057">
        <v>153.20609999999999</v>
      </c>
      <c r="E1057" t="s">
        <v>17</v>
      </c>
      <c r="F1057">
        <v>1</v>
      </c>
      <c r="G1057">
        <v>144.49281314168377</v>
      </c>
    </row>
    <row r="1058" spans="1:7" x14ac:dyDescent="0.3">
      <c r="A1058" t="s">
        <v>19676</v>
      </c>
      <c r="B1058" t="s">
        <v>11643</v>
      </c>
      <c r="C1058" t="s">
        <v>2556</v>
      </c>
      <c r="D1058">
        <v>409.70119999999997</v>
      </c>
      <c r="E1058" t="s">
        <v>22</v>
      </c>
      <c r="F1058">
        <v>1</v>
      </c>
      <c r="G1058">
        <v>72.016427104722794</v>
      </c>
    </row>
    <row r="1059" spans="1:7" x14ac:dyDescent="0.3">
      <c r="A1059" t="s">
        <v>19676</v>
      </c>
      <c r="B1059" t="s">
        <v>11644</v>
      </c>
      <c r="C1059" t="s">
        <v>2557</v>
      </c>
      <c r="D1059">
        <v>281.70310000000001</v>
      </c>
      <c r="E1059" t="s">
        <v>22</v>
      </c>
      <c r="F1059">
        <v>0</v>
      </c>
      <c r="G1059">
        <v>28.123203285420946</v>
      </c>
    </row>
    <row r="1060" spans="1:7" x14ac:dyDescent="0.3">
      <c r="A1060" t="s">
        <v>19676</v>
      </c>
      <c r="B1060" t="s">
        <v>11645</v>
      </c>
      <c r="C1060" t="s">
        <v>2558</v>
      </c>
      <c r="D1060">
        <v>681.53629999999998</v>
      </c>
      <c r="E1060" t="s">
        <v>28</v>
      </c>
      <c r="F1060">
        <v>0</v>
      </c>
      <c r="G1060">
        <v>26.119096509240247</v>
      </c>
    </row>
    <row r="1061" spans="1:7" x14ac:dyDescent="0.3">
      <c r="A1061" t="s">
        <v>19676</v>
      </c>
      <c r="B1061" t="s">
        <v>11646</v>
      </c>
      <c r="C1061" t="s">
        <v>2559</v>
      </c>
      <c r="D1061">
        <v>833.48270000000002</v>
      </c>
      <c r="E1061" t="s">
        <v>28</v>
      </c>
      <c r="F1061">
        <v>1</v>
      </c>
      <c r="G1061">
        <v>38.570841889117041</v>
      </c>
    </row>
    <row r="1062" spans="1:7" x14ac:dyDescent="0.3">
      <c r="A1062" t="s">
        <v>19676</v>
      </c>
      <c r="B1062" t="s">
        <v>11647</v>
      </c>
      <c r="C1062" t="s">
        <v>2560</v>
      </c>
      <c r="D1062">
        <v>542.27670000000001</v>
      </c>
      <c r="E1062" t="s">
        <v>28</v>
      </c>
      <c r="F1062">
        <v>1</v>
      </c>
      <c r="G1062">
        <v>83.252566735112936</v>
      </c>
    </row>
    <row r="1063" spans="1:7" x14ac:dyDescent="0.3">
      <c r="A1063" t="s">
        <v>19676</v>
      </c>
      <c r="B1063" t="s">
        <v>11648</v>
      </c>
      <c r="C1063" t="s">
        <v>2561</v>
      </c>
      <c r="D1063">
        <v>494.60730000000001</v>
      </c>
      <c r="E1063" t="s">
        <v>28</v>
      </c>
      <c r="F1063">
        <v>1</v>
      </c>
      <c r="G1063">
        <v>57.790554414784395</v>
      </c>
    </row>
    <row r="1064" spans="1:7" x14ac:dyDescent="0.3">
      <c r="A1064" t="s">
        <v>19676</v>
      </c>
      <c r="B1064" t="s">
        <v>11649</v>
      </c>
      <c r="C1064" t="s">
        <v>2562</v>
      </c>
      <c r="D1064">
        <v>292.39420000000001</v>
      </c>
      <c r="E1064" t="s">
        <v>22</v>
      </c>
      <c r="F1064">
        <v>1</v>
      </c>
      <c r="G1064">
        <v>130.06981519507187</v>
      </c>
    </row>
    <row r="1065" spans="1:7" x14ac:dyDescent="0.3">
      <c r="A1065" t="s">
        <v>19676</v>
      </c>
      <c r="B1065" t="s">
        <v>11650</v>
      </c>
      <c r="C1065" t="s">
        <v>2563</v>
      </c>
      <c r="D1065">
        <v>334.64859999999999</v>
      </c>
      <c r="E1065" t="s">
        <v>22</v>
      </c>
      <c r="F1065">
        <v>0</v>
      </c>
      <c r="G1065">
        <v>10.64476386036961</v>
      </c>
    </row>
    <row r="1066" spans="1:7" x14ac:dyDescent="0.3">
      <c r="A1066" t="s">
        <v>19676</v>
      </c>
      <c r="B1066" t="s">
        <v>11651</v>
      </c>
      <c r="C1066" t="s">
        <v>2564</v>
      </c>
      <c r="D1066">
        <v>343.64019999999999</v>
      </c>
      <c r="E1066" t="s">
        <v>22</v>
      </c>
      <c r="F1066">
        <v>0</v>
      </c>
      <c r="G1066">
        <v>6.4394250513347027</v>
      </c>
    </row>
    <row r="1067" spans="1:7" x14ac:dyDescent="0.3">
      <c r="A1067" t="s">
        <v>19676</v>
      </c>
      <c r="B1067" t="s">
        <v>11652</v>
      </c>
      <c r="C1067" t="s">
        <v>2565</v>
      </c>
      <c r="D1067">
        <v>599.79700000000003</v>
      </c>
      <c r="E1067" t="s">
        <v>28</v>
      </c>
      <c r="F1067">
        <v>0</v>
      </c>
      <c r="G1067">
        <v>20.106776180698152</v>
      </c>
    </row>
    <row r="1068" spans="1:7" x14ac:dyDescent="0.3">
      <c r="A1068" t="s">
        <v>19676</v>
      </c>
      <c r="B1068" t="s">
        <v>11653</v>
      </c>
      <c r="C1068" t="s">
        <v>2566</v>
      </c>
      <c r="D1068">
        <v>414.30959999999999</v>
      </c>
      <c r="E1068" t="s">
        <v>22</v>
      </c>
      <c r="F1068">
        <v>1</v>
      </c>
      <c r="G1068">
        <v>10.513347022587268</v>
      </c>
    </row>
    <row r="1069" spans="1:7" x14ac:dyDescent="0.3">
      <c r="A1069" t="s">
        <v>19676</v>
      </c>
      <c r="B1069" t="s">
        <v>11654</v>
      </c>
      <c r="C1069" t="s">
        <v>2567</v>
      </c>
      <c r="D1069">
        <v>305.95859999999999</v>
      </c>
      <c r="E1069" t="s">
        <v>22</v>
      </c>
      <c r="F1069">
        <v>0</v>
      </c>
      <c r="G1069">
        <v>109.20739219712526</v>
      </c>
    </row>
    <row r="1070" spans="1:7" x14ac:dyDescent="0.3">
      <c r="A1070" t="s">
        <v>19676</v>
      </c>
      <c r="B1070" t="s">
        <v>11655</v>
      </c>
      <c r="C1070" t="s">
        <v>2568</v>
      </c>
      <c r="D1070">
        <v>327.4633</v>
      </c>
      <c r="E1070" t="s">
        <v>22</v>
      </c>
      <c r="F1070">
        <v>0</v>
      </c>
      <c r="G1070">
        <v>8.9363449691991779</v>
      </c>
    </row>
    <row r="1071" spans="1:7" x14ac:dyDescent="0.3">
      <c r="A1071" t="s">
        <v>19676</v>
      </c>
      <c r="B1071" t="s">
        <v>11656</v>
      </c>
      <c r="C1071" t="s">
        <v>2569</v>
      </c>
      <c r="D1071">
        <v>483.34820000000002</v>
      </c>
      <c r="E1071" t="s">
        <v>28</v>
      </c>
      <c r="F1071">
        <v>0</v>
      </c>
      <c r="G1071">
        <v>18.628336755646817</v>
      </c>
    </row>
    <row r="1072" spans="1:7" x14ac:dyDescent="0.3">
      <c r="A1072" t="s">
        <v>19676</v>
      </c>
      <c r="B1072" t="s">
        <v>11657</v>
      </c>
      <c r="C1072" t="s">
        <v>2570</v>
      </c>
      <c r="D1072">
        <v>237.7201</v>
      </c>
      <c r="E1072" t="s">
        <v>17</v>
      </c>
      <c r="F1072">
        <v>0</v>
      </c>
      <c r="G1072">
        <v>23.49075975359343</v>
      </c>
    </row>
    <row r="1073" spans="1:7" x14ac:dyDescent="0.3">
      <c r="A1073" t="s">
        <v>19676</v>
      </c>
      <c r="B1073" t="s">
        <v>11658</v>
      </c>
      <c r="C1073" t="s">
        <v>2571</v>
      </c>
      <c r="D1073">
        <v>202.84610000000001</v>
      </c>
      <c r="E1073" t="s">
        <v>17</v>
      </c>
      <c r="F1073">
        <v>0</v>
      </c>
      <c r="G1073">
        <v>9.6262833675564679</v>
      </c>
    </row>
    <row r="1074" spans="1:7" x14ac:dyDescent="0.3">
      <c r="A1074" t="s">
        <v>19676</v>
      </c>
      <c r="B1074" t="s">
        <v>11659</v>
      </c>
      <c r="C1074" t="s">
        <v>2572</v>
      </c>
      <c r="D1074">
        <v>1120.114</v>
      </c>
      <c r="E1074" t="s">
        <v>28</v>
      </c>
      <c r="F1074">
        <v>0</v>
      </c>
      <c r="G1074">
        <v>5.2566735112936342</v>
      </c>
    </row>
    <row r="1075" spans="1:7" x14ac:dyDescent="0.3">
      <c r="A1075" t="s">
        <v>19676</v>
      </c>
      <c r="B1075" t="s">
        <v>11660</v>
      </c>
      <c r="C1075" t="s">
        <v>2573</v>
      </c>
      <c r="D1075">
        <v>173.62360000000001</v>
      </c>
      <c r="E1075" t="s">
        <v>17</v>
      </c>
      <c r="F1075">
        <v>1</v>
      </c>
      <c r="G1075">
        <v>9.6919917864476393</v>
      </c>
    </row>
    <row r="1076" spans="1:7" x14ac:dyDescent="0.3">
      <c r="A1076" t="s">
        <v>19676</v>
      </c>
      <c r="B1076" t="s">
        <v>11661</v>
      </c>
      <c r="C1076" t="s">
        <v>2574</v>
      </c>
      <c r="D1076">
        <v>212.53809999999999</v>
      </c>
      <c r="E1076" t="s">
        <v>17</v>
      </c>
      <c r="F1076">
        <v>0</v>
      </c>
      <c r="G1076">
        <v>18.858316221765914</v>
      </c>
    </row>
    <row r="1077" spans="1:7" x14ac:dyDescent="0.3">
      <c r="A1077" t="s">
        <v>19676</v>
      </c>
      <c r="B1077" t="s">
        <v>11662</v>
      </c>
      <c r="C1077" t="s">
        <v>2575</v>
      </c>
      <c r="D1077">
        <v>290.67430000000002</v>
      </c>
      <c r="E1077" t="s">
        <v>22</v>
      </c>
      <c r="F1077">
        <v>0</v>
      </c>
      <c r="G1077">
        <v>21.749486652977414</v>
      </c>
    </row>
    <row r="1078" spans="1:7" x14ac:dyDescent="0.3">
      <c r="A1078" t="s">
        <v>19676</v>
      </c>
      <c r="B1078" t="s">
        <v>11663</v>
      </c>
      <c r="C1078" t="s">
        <v>2576</v>
      </c>
      <c r="D1078">
        <v>291.74970000000002</v>
      </c>
      <c r="E1078" t="s">
        <v>22</v>
      </c>
      <c r="F1078">
        <v>0</v>
      </c>
      <c r="G1078">
        <v>6.0780287474332653</v>
      </c>
    </row>
    <row r="1079" spans="1:7" x14ac:dyDescent="0.3">
      <c r="A1079" t="s">
        <v>19676</v>
      </c>
      <c r="B1079" t="s">
        <v>11664</v>
      </c>
      <c r="C1079" t="s">
        <v>2577</v>
      </c>
      <c r="D1079">
        <v>389.88279999999997</v>
      </c>
      <c r="E1079" t="s">
        <v>22</v>
      </c>
      <c r="F1079">
        <v>0</v>
      </c>
      <c r="G1079">
        <v>0</v>
      </c>
    </row>
    <row r="1080" spans="1:7" x14ac:dyDescent="0.3">
      <c r="A1080" t="s">
        <v>19676</v>
      </c>
      <c r="B1080" t="s">
        <v>11665</v>
      </c>
      <c r="C1080" t="s">
        <v>2578</v>
      </c>
      <c r="D1080">
        <v>308.27069999999998</v>
      </c>
      <c r="E1080" t="s">
        <v>22</v>
      </c>
      <c r="F1080">
        <v>0</v>
      </c>
      <c r="G1080">
        <v>11.926078028747433</v>
      </c>
    </row>
    <row r="1081" spans="1:7" x14ac:dyDescent="0.3">
      <c r="A1081" t="s">
        <v>19676</v>
      </c>
      <c r="B1081" t="s">
        <v>11666</v>
      </c>
      <c r="C1081" t="s">
        <v>2579</v>
      </c>
      <c r="D1081">
        <v>61.152999999999999</v>
      </c>
      <c r="E1081" t="s">
        <v>17</v>
      </c>
      <c r="F1081">
        <v>0</v>
      </c>
      <c r="G1081">
        <v>11.761806981519507</v>
      </c>
    </row>
    <row r="1082" spans="1:7" x14ac:dyDescent="0.3">
      <c r="A1082" t="s">
        <v>19676</v>
      </c>
      <c r="B1082" t="s">
        <v>11667</v>
      </c>
      <c r="C1082" t="s">
        <v>2580</v>
      </c>
      <c r="D1082">
        <v>274.9169</v>
      </c>
      <c r="E1082" t="s">
        <v>22</v>
      </c>
      <c r="F1082">
        <v>0</v>
      </c>
      <c r="G1082">
        <v>11.761806981519507</v>
      </c>
    </row>
    <row r="1083" spans="1:7" x14ac:dyDescent="0.3">
      <c r="A1083" t="s">
        <v>19676</v>
      </c>
      <c r="B1083" t="s">
        <v>11668</v>
      </c>
      <c r="C1083" t="s">
        <v>2581</v>
      </c>
      <c r="D1083">
        <v>561.75030000000004</v>
      </c>
      <c r="E1083" t="s">
        <v>28</v>
      </c>
      <c r="F1083">
        <v>0</v>
      </c>
      <c r="G1083">
        <v>12.648870636550308</v>
      </c>
    </row>
    <row r="1084" spans="1:7" x14ac:dyDescent="0.3">
      <c r="A1084" t="s">
        <v>19676</v>
      </c>
      <c r="B1084" t="s">
        <v>11669</v>
      </c>
      <c r="C1084" t="s">
        <v>2582</v>
      </c>
      <c r="D1084">
        <v>286.58769999999998</v>
      </c>
      <c r="E1084" t="s">
        <v>22</v>
      </c>
      <c r="F1084">
        <v>0</v>
      </c>
      <c r="G1084">
        <v>11.761806981519507</v>
      </c>
    </row>
    <row r="1085" spans="1:7" x14ac:dyDescent="0.3">
      <c r="A1085" t="s">
        <v>19676</v>
      </c>
      <c r="B1085" t="s">
        <v>11670</v>
      </c>
      <c r="C1085" t="s">
        <v>2583</v>
      </c>
      <c r="D1085">
        <v>583.62559999999996</v>
      </c>
      <c r="E1085" t="s">
        <v>28</v>
      </c>
      <c r="F1085">
        <v>1</v>
      </c>
      <c r="G1085">
        <v>12.648870636550308</v>
      </c>
    </row>
    <row r="1086" spans="1:7" x14ac:dyDescent="0.3">
      <c r="A1086" t="s">
        <v>19676</v>
      </c>
      <c r="B1086" t="s">
        <v>11671</v>
      </c>
      <c r="C1086" t="s">
        <v>2584</v>
      </c>
      <c r="D1086">
        <v>267.11700000000002</v>
      </c>
      <c r="E1086" t="s">
        <v>22</v>
      </c>
      <c r="F1086">
        <v>0</v>
      </c>
      <c r="G1086">
        <v>0</v>
      </c>
    </row>
    <row r="1087" spans="1:7" x14ac:dyDescent="0.3">
      <c r="A1087" t="s">
        <v>19676</v>
      </c>
      <c r="B1087" t="s">
        <v>11672</v>
      </c>
      <c r="C1087" t="s">
        <v>2585</v>
      </c>
      <c r="D1087">
        <v>290.22489999999999</v>
      </c>
      <c r="E1087" t="s">
        <v>22</v>
      </c>
      <c r="F1087">
        <v>0</v>
      </c>
      <c r="G1087">
        <v>12.648870636550308</v>
      </c>
    </row>
    <row r="1088" spans="1:7" x14ac:dyDescent="0.3">
      <c r="A1088" t="s">
        <v>19676</v>
      </c>
      <c r="B1088" t="s">
        <v>11673</v>
      </c>
      <c r="C1088" t="s">
        <v>2586</v>
      </c>
      <c r="D1088">
        <v>373.88479999999998</v>
      </c>
      <c r="E1088" t="s">
        <v>22</v>
      </c>
      <c r="F1088">
        <v>0</v>
      </c>
      <c r="G1088">
        <v>12.648870636550308</v>
      </c>
    </row>
    <row r="1089" spans="1:7" x14ac:dyDescent="0.3">
      <c r="A1089" t="s">
        <v>19676</v>
      </c>
      <c r="B1089" t="s">
        <v>11674</v>
      </c>
      <c r="C1089" t="s">
        <v>2587</v>
      </c>
      <c r="D1089">
        <v>265.42939999999999</v>
      </c>
      <c r="E1089" t="s">
        <v>22</v>
      </c>
      <c r="F1089">
        <v>0</v>
      </c>
      <c r="G1089">
        <v>12.648870636550308</v>
      </c>
    </row>
    <row r="1090" spans="1:7" x14ac:dyDescent="0.3">
      <c r="A1090" t="s">
        <v>19676</v>
      </c>
      <c r="B1090" t="s">
        <v>11675</v>
      </c>
      <c r="C1090" t="s">
        <v>2588</v>
      </c>
      <c r="D1090">
        <v>97.841700000000003</v>
      </c>
      <c r="E1090" t="s">
        <v>17</v>
      </c>
      <c r="F1090">
        <v>0</v>
      </c>
      <c r="G1090">
        <v>12.648870636550308</v>
      </c>
    </row>
    <row r="1091" spans="1:7" x14ac:dyDescent="0.3">
      <c r="A1091" t="s">
        <v>19676</v>
      </c>
      <c r="B1091" t="s">
        <v>11676</v>
      </c>
      <c r="C1091" t="s">
        <v>2589</v>
      </c>
      <c r="D1091">
        <v>222.59039999999999</v>
      </c>
      <c r="E1091" t="s">
        <v>17</v>
      </c>
      <c r="F1091">
        <v>0</v>
      </c>
      <c r="G1091">
        <v>0</v>
      </c>
    </row>
    <row r="1092" spans="1:7" x14ac:dyDescent="0.3">
      <c r="A1092" t="s">
        <v>19676</v>
      </c>
      <c r="B1092" t="s">
        <v>11677</v>
      </c>
      <c r="C1092" t="s">
        <v>2590</v>
      </c>
      <c r="D1092">
        <v>383.52800000000002</v>
      </c>
      <c r="E1092" t="s">
        <v>22</v>
      </c>
      <c r="F1092">
        <v>0</v>
      </c>
      <c r="G1092">
        <v>0.3942505133470226</v>
      </c>
    </row>
    <row r="1093" spans="1:7" x14ac:dyDescent="0.3">
      <c r="A1093" t="s">
        <v>19676</v>
      </c>
      <c r="B1093" t="s">
        <v>11678</v>
      </c>
      <c r="C1093" t="s">
        <v>2591</v>
      </c>
      <c r="D1093">
        <v>714.23149999999998</v>
      </c>
      <c r="E1093" t="s">
        <v>28</v>
      </c>
      <c r="F1093">
        <v>0</v>
      </c>
      <c r="G1093">
        <v>3.1540041067761808</v>
      </c>
    </row>
    <row r="1094" spans="1:7" x14ac:dyDescent="0.3">
      <c r="A1094" t="s">
        <v>19676</v>
      </c>
      <c r="B1094" t="s">
        <v>11679</v>
      </c>
      <c r="C1094" t="s">
        <v>2592</v>
      </c>
      <c r="D1094">
        <v>482.19439999999997</v>
      </c>
      <c r="E1094" t="s">
        <v>28</v>
      </c>
      <c r="F1094">
        <v>0</v>
      </c>
      <c r="G1094">
        <v>2.2340862422997945</v>
      </c>
    </row>
    <row r="1095" spans="1:7" x14ac:dyDescent="0.3">
      <c r="A1095" t="s">
        <v>19676</v>
      </c>
      <c r="B1095" t="s">
        <v>11680</v>
      </c>
      <c r="C1095" t="s">
        <v>2593</v>
      </c>
      <c r="D1095">
        <v>449.42079999999999</v>
      </c>
      <c r="E1095" t="s">
        <v>28</v>
      </c>
      <c r="F1095">
        <v>0</v>
      </c>
      <c r="G1095">
        <v>1.8726899383983573</v>
      </c>
    </row>
    <row r="1096" spans="1:7" x14ac:dyDescent="0.3">
      <c r="A1096" t="s">
        <v>19676</v>
      </c>
      <c r="B1096" t="s">
        <v>11681</v>
      </c>
      <c r="C1096" t="s">
        <v>2594</v>
      </c>
      <c r="D1096">
        <v>51.1434</v>
      </c>
      <c r="E1096" t="s">
        <v>17</v>
      </c>
      <c r="F1096">
        <v>0</v>
      </c>
      <c r="G1096">
        <v>0</v>
      </c>
    </row>
    <row r="1097" spans="1:7" x14ac:dyDescent="0.3">
      <c r="A1097" t="s">
        <v>19676</v>
      </c>
      <c r="B1097" t="s">
        <v>11682</v>
      </c>
      <c r="C1097" t="s">
        <v>2595</v>
      </c>
      <c r="D1097">
        <v>337.14530000000002</v>
      </c>
      <c r="E1097" t="s">
        <v>22</v>
      </c>
      <c r="F1097">
        <v>0</v>
      </c>
      <c r="G1097">
        <v>1.1170431211498972</v>
      </c>
    </row>
    <row r="1098" spans="1:7" x14ac:dyDescent="0.3">
      <c r="A1098" t="s">
        <v>19676</v>
      </c>
      <c r="B1098" t="s">
        <v>11683</v>
      </c>
      <c r="C1098" t="s">
        <v>2596</v>
      </c>
      <c r="D1098">
        <v>1040.0922</v>
      </c>
      <c r="E1098" t="s">
        <v>28</v>
      </c>
      <c r="F1098">
        <v>0</v>
      </c>
      <c r="G1098">
        <v>1.0513347022587269</v>
      </c>
    </row>
    <row r="1099" spans="1:7" x14ac:dyDescent="0.3">
      <c r="A1099" t="s">
        <v>19676</v>
      </c>
      <c r="B1099" t="s">
        <v>11684</v>
      </c>
      <c r="C1099" t="s">
        <v>2597</v>
      </c>
      <c r="D1099">
        <v>219.86189999999999</v>
      </c>
      <c r="E1099" t="s">
        <v>17</v>
      </c>
      <c r="F1099">
        <v>0</v>
      </c>
      <c r="G1099">
        <v>4.1067761806981515</v>
      </c>
    </row>
    <row r="1100" spans="1:7" x14ac:dyDescent="0.3">
      <c r="A1100" t="s">
        <v>19676</v>
      </c>
      <c r="B1100" t="s">
        <v>11685</v>
      </c>
      <c r="C1100" t="s">
        <v>2598</v>
      </c>
      <c r="D1100">
        <v>258.89299999999997</v>
      </c>
      <c r="E1100" t="s">
        <v>22</v>
      </c>
      <c r="F1100">
        <v>0</v>
      </c>
      <c r="G1100">
        <v>4.0739219712525667</v>
      </c>
    </row>
    <row r="1101" spans="1:7" x14ac:dyDescent="0.3">
      <c r="A1101" t="s">
        <v>19676</v>
      </c>
      <c r="B1101" t="s">
        <v>11686</v>
      </c>
      <c r="C1101" t="s">
        <v>2599</v>
      </c>
      <c r="D1101">
        <v>130.21639999999999</v>
      </c>
      <c r="E1101" t="s">
        <v>17</v>
      </c>
      <c r="F1101">
        <v>0</v>
      </c>
      <c r="G1101">
        <v>12.320328542094456</v>
      </c>
    </row>
    <row r="1102" spans="1:7" x14ac:dyDescent="0.3">
      <c r="A1102" t="s">
        <v>19676</v>
      </c>
      <c r="B1102" t="s">
        <v>11687</v>
      </c>
      <c r="C1102" t="s">
        <v>2600</v>
      </c>
      <c r="D1102">
        <v>1100.9801</v>
      </c>
      <c r="E1102" t="s">
        <v>28</v>
      </c>
      <c r="F1102">
        <v>0</v>
      </c>
      <c r="G1102">
        <v>10.907597535934292</v>
      </c>
    </row>
    <row r="1103" spans="1:7" x14ac:dyDescent="0.3">
      <c r="A1103" t="s">
        <v>19676</v>
      </c>
      <c r="B1103" t="s">
        <v>11688</v>
      </c>
      <c r="C1103" t="s">
        <v>2601</v>
      </c>
      <c r="D1103">
        <v>368.76830000000001</v>
      </c>
      <c r="E1103" t="s">
        <v>22</v>
      </c>
      <c r="F1103">
        <v>0</v>
      </c>
      <c r="G1103">
        <v>11.3347022587269</v>
      </c>
    </row>
    <row r="1104" spans="1:7" x14ac:dyDescent="0.3">
      <c r="A1104" t="s">
        <v>19676</v>
      </c>
      <c r="B1104" t="s">
        <v>11689</v>
      </c>
      <c r="C1104" t="s">
        <v>2602</v>
      </c>
      <c r="D1104">
        <v>223.0849</v>
      </c>
      <c r="E1104" t="s">
        <v>17</v>
      </c>
      <c r="F1104">
        <v>0</v>
      </c>
      <c r="G1104">
        <v>11.268993839835728</v>
      </c>
    </row>
    <row r="1105" spans="1:7" x14ac:dyDescent="0.3">
      <c r="A1105" t="s">
        <v>19676</v>
      </c>
      <c r="B1105" t="s">
        <v>11690</v>
      </c>
      <c r="C1105" t="s">
        <v>2603</v>
      </c>
      <c r="D1105">
        <v>691.8768</v>
      </c>
      <c r="E1105" t="s">
        <v>28</v>
      </c>
      <c r="F1105">
        <v>0</v>
      </c>
      <c r="G1105">
        <v>0.16427104722792607</v>
      </c>
    </row>
    <row r="1106" spans="1:7" x14ac:dyDescent="0.3">
      <c r="A1106" t="s">
        <v>19676</v>
      </c>
      <c r="B1106" t="s">
        <v>11691</v>
      </c>
      <c r="C1106" t="s">
        <v>2604</v>
      </c>
      <c r="D1106">
        <v>685.17129999999997</v>
      </c>
      <c r="E1106" t="s">
        <v>28</v>
      </c>
      <c r="F1106">
        <v>0</v>
      </c>
      <c r="G1106">
        <v>12.024640657084189</v>
      </c>
    </row>
    <row r="1107" spans="1:7" x14ac:dyDescent="0.3">
      <c r="A1107" t="s">
        <v>19676</v>
      </c>
      <c r="B1107" t="s">
        <v>11692</v>
      </c>
      <c r="C1107" t="s">
        <v>2605</v>
      </c>
      <c r="D1107">
        <v>903.45899999999995</v>
      </c>
      <c r="E1107" t="s">
        <v>28</v>
      </c>
      <c r="F1107">
        <v>0</v>
      </c>
      <c r="G1107">
        <v>10.414784394250514</v>
      </c>
    </row>
    <row r="1108" spans="1:7" x14ac:dyDescent="0.3">
      <c r="A1108" t="s">
        <v>19676</v>
      </c>
      <c r="B1108" t="s">
        <v>11693</v>
      </c>
      <c r="C1108" t="s">
        <v>2606</v>
      </c>
      <c r="D1108">
        <v>773.67420000000004</v>
      </c>
      <c r="E1108" t="s">
        <v>28</v>
      </c>
      <c r="F1108">
        <v>0</v>
      </c>
      <c r="G1108">
        <v>2.299794661190965</v>
      </c>
    </row>
    <row r="1109" spans="1:7" x14ac:dyDescent="0.3">
      <c r="A1109" t="s">
        <v>19676</v>
      </c>
      <c r="B1109" t="s">
        <v>11694</v>
      </c>
      <c r="C1109" t="s">
        <v>2607</v>
      </c>
      <c r="D1109">
        <v>848.22900000000004</v>
      </c>
      <c r="E1109" t="s">
        <v>28</v>
      </c>
      <c r="F1109">
        <v>0</v>
      </c>
      <c r="G1109">
        <v>3.2525667351129361</v>
      </c>
    </row>
    <row r="1110" spans="1:7" x14ac:dyDescent="0.3">
      <c r="A1110" t="s">
        <v>19676</v>
      </c>
      <c r="B1110" t="s">
        <v>11695</v>
      </c>
      <c r="C1110" t="s">
        <v>2608</v>
      </c>
      <c r="D1110">
        <v>143.43</v>
      </c>
      <c r="E1110" t="s">
        <v>17</v>
      </c>
      <c r="F1110">
        <v>0</v>
      </c>
      <c r="G1110">
        <v>0</v>
      </c>
    </row>
    <row r="1111" spans="1:7" x14ac:dyDescent="0.3">
      <c r="A1111" t="s">
        <v>19676</v>
      </c>
      <c r="B1111" t="s">
        <v>11696</v>
      </c>
      <c r="C1111" t="s">
        <v>2609</v>
      </c>
      <c r="D1111">
        <v>98.885999999999996</v>
      </c>
      <c r="E1111" t="s">
        <v>17</v>
      </c>
      <c r="F1111">
        <v>0</v>
      </c>
      <c r="G1111">
        <v>0.29568788501026694</v>
      </c>
    </row>
    <row r="1112" spans="1:7" x14ac:dyDescent="0.3">
      <c r="A1112" t="s">
        <v>19676</v>
      </c>
      <c r="B1112" t="s">
        <v>11697</v>
      </c>
      <c r="C1112" t="s">
        <v>2610</v>
      </c>
      <c r="D1112">
        <v>320.6234</v>
      </c>
      <c r="E1112" t="s">
        <v>22</v>
      </c>
      <c r="F1112">
        <v>0</v>
      </c>
      <c r="G1112">
        <v>0.2299794661190965</v>
      </c>
    </row>
    <row r="1113" spans="1:7" x14ac:dyDescent="0.3">
      <c r="A1113" t="s">
        <v>19676</v>
      </c>
      <c r="B1113" t="s">
        <v>11698</v>
      </c>
      <c r="C1113" t="s">
        <v>2611</v>
      </c>
      <c r="D1113">
        <v>277.44600000000003</v>
      </c>
      <c r="E1113" t="s">
        <v>22</v>
      </c>
      <c r="F1113">
        <v>0</v>
      </c>
      <c r="G1113">
        <v>0.3613963039014374</v>
      </c>
    </row>
    <row r="1114" spans="1:7" x14ac:dyDescent="0.3">
      <c r="A1114" t="s">
        <v>19676</v>
      </c>
      <c r="B1114" t="s">
        <v>11699</v>
      </c>
      <c r="C1114" t="s">
        <v>2612</v>
      </c>
      <c r="D1114">
        <v>621.69190000000003</v>
      </c>
      <c r="E1114" t="s">
        <v>28</v>
      </c>
      <c r="F1114">
        <v>0</v>
      </c>
      <c r="G1114">
        <v>0.4271047227926078</v>
      </c>
    </row>
    <row r="1115" spans="1:7" x14ac:dyDescent="0.3">
      <c r="A1115" t="s">
        <v>19676</v>
      </c>
      <c r="B1115" t="s">
        <v>11700</v>
      </c>
      <c r="C1115" t="s">
        <v>2613</v>
      </c>
      <c r="D1115">
        <v>253.6688</v>
      </c>
      <c r="E1115" t="s">
        <v>22</v>
      </c>
      <c r="F1115">
        <v>0</v>
      </c>
      <c r="G1115">
        <v>8.2792607802874745</v>
      </c>
    </row>
    <row r="1116" spans="1:7" x14ac:dyDescent="0.3">
      <c r="A1116" t="s">
        <v>19676</v>
      </c>
      <c r="B1116" t="s">
        <v>11701</v>
      </c>
      <c r="C1116" t="s">
        <v>2614</v>
      </c>
      <c r="D1116">
        <v>452.55900000000003</v>
      </c>
      <c r="E1116" t="s">
        <v>28</v>
      </c>
      <c r="F1116">
        <v>0</v>
      </c>
      <c r="G1116">
        <v>9.6591375770020527</v>
      </c>
    </row>
    <row r="1117" spans="1:7" x14ac:dyDescent="0.3">
      <c r="A1117" t="s">
        <v>19676</v>
      </c>
      <c r="B1117" t="s">
        <v>11702</v>
      </c>
      <c r="C1117" t="s">
        <v>2615</v>
      </c>
      <c r="D1117">
        <v>430.36919999999998</v>
      </c>
      <c r="E1117" t="s">
        <v>22</v>
      </c>
      <c r="F1117">
        <v>0</v>
      </c>
      <c r="G1117">
        <v>9.5277207392197134</v>
      </c>
    </row>
    <row r="1118" spans="1:7" x14ac:dyDescent="0.3">
      <c r="A1118" t="s">
        <v>19676</v>
      </c>
      <c r="B1118" t="s">
        <v>11703</v>
      </c>
      <c r="C1118" t="s">
        <v>2616</v>
      </c>
      <c r="D1118">
        <v>235.6575</v>
      </c>
      <c r="E1118" t="s">
        <v>17</v>
      </c>
      <c r="F1118">
        <v>0</v>
      </c>
      <c r="G1118">
        <v>3.2854209445585217E-2</v>
      </c>
    </row>
    <row r="1119" spans="1:7" x14ac:dyDescent="0.3">
      <c r="A1119" t="s">
        <v>19676</v>
      </c>
      <c r="B1119" t="s">
        <v>11704</v>
      </c>
      <c r="C1119" t="s">
        <v>2617</v>
      </c>
      <c r="D1119">
        <v>348.2002</v>
      </c>
      <c r="E1119" t="s">
        <v>22</v>
      </c>
      <c r="F1119">
        <v>0</v>
      </c>
      <c r="G1119">
        <v>9.4948665297741268</v>
      </c>
    </row>
    <row r="1120" spans="1:7" x14ac:dyDescent="0.3">
      <c r="A1120" t="s">
        <v>19676</v>
      </c>
      <c r="B1120" t="s">
        <v>11705</v>
      </c>
      <c r="C1120" t="s">
        <v>2618</v>
      </c>
      <c r="D1120">
        <v>460.64769999999999</v>
      </c>
      <c r="E1120" t="s">
        <v>28</v>
      </c>
      <c r="F1120">
        <v>0</v>
      </c>
      <c r="G1120">
        <v>12.188911704312115</v>
      </c>
    </row>
    <row r="1121" spans="1:7" x14ac:dyDescent="0.3">
      <c r="A1121" t="s">
        <v>19676</v>
      </c>
      <c r="B1121" t="s">
        <v>11706</v>
      </c>
      <c r="C1121" t="s">
        <v>2619</v>
      </c>
      <c r="D1121">
        <v>192.9</v>
      </c>
      <c r="E1121" t="s">
        <v>17</v>
      </c>
      <c r="F1121">
        <v>0</v>
      </c>
      <c r="G1121">
        <v>0.98562628336755642</v>
      </c>
    </row>
    <row r="1122" spans="1:7" x14ac:dyDescent="0.3">
      <c r="A1122" t="s">
        <v>19676</v>
      </c>
      <c r="B1122" t="s">
        <v>11707</v>
      </c>
      <c r="C1122" t="s">
        <v>2620</v>
      </c>
      <c r="D1122">
        <v>171.916</v>
      </c>
      <c r="E1122" t="s">
        <v>17</v>
      </c>
      <c r="F1122">
        <v>0</v>
      </c>
      <c r="G1122">
        <v>3.2854209445585217E-2</v>
      </c>
    </row>
    <row r="1123" spans="1:7" x14ac:dyDescent="0.3">
      <c r="A1123" t="s">
        <v>19676</v>
      </c>
      <c r="B1123" t="s">
        <v>11708</v>
      </c>
      <c r="C1123" t="s">
        <v>2621</v>
      </c>
      <c r="D1123">
        <v>203.2</v>
      </c>
      <c r="E1123" t="s">
        <v>17</v>
      </c>
      <c r="F1123">
        <v>0</v>
      </c>
      <c r="G1123">
        <v>0.2299794661190965</v>
      </c>
    </row>
    <row r="1124" spans="1:7" x14ac:dyDescent="0.3">
      <c r="A1124" t="s">
        <v>19676</v>
      </c>
      <c r="B1124" t="s">
        <v>11709</v>
      </c>
      <c r="C1124" t="s">
        <v>2622</v>
      </c>
      <c r="D1124">
        <v>342.70089999999999</v>
      </c>
      <c r="E1124" t="s">
        <v>22</v>
      </c>
      <c r="F1124">
        <v>0</v>
      </c>
      <c r="G1124">
        <v>13.010266940451745</v>
      </c>
    </row>
    <row r="1125" spans="1:7" x14ac:dyDescent="0.3">
      <c r="A1125" t="s">
        <v>19676</v>
      </c>
      <c r="B1125" t="s">
        <v>11710</v>
      </c>
      <c r="C1125" t="s">
        <v>2623</v>
      </c>
      <c r="D1125">
        <v>332.41379999999998</v>
      </c>
      <c r="E1125" t="s">
        <v>22</v>
      </c>
      <c r="F1125">
        <v>0</v>
      </c>
      <c r="G1125">
        <v>12.484599589322382</v>
      </c>
    </row>
    <row r="1126" spans="1:7" x14ac:dyDescent="0.3">
      <c r="A1126" t="s">
        <v>19676</v>
      </c>
      <c r="B1126" t="s">
        <v>11711</v>
      </c>
      <c r="C1126" t="s">
        <v>2624</v>
      </c>
      <c r="D1126">
        <v>379.35169999999999</v>
      </c>
      <c r="E1126" t="s">
        <v>22</v>
      </c>
      <c r="F1126">
        <v>0</v>
      </c>
      <c r="G1126">
        <v>13.404517453798768</v>
      </c>
    </row>
    <row r="1127" spans="1:7" x14ac:dyDescent="0.3">
      <c r="A1127" t="s">
        <v>19676</v>
      </c>
      <c r="B1127" t="s">
        <v>11712</v>
      </c>
      <c r="C1127" t="s">
        <v>2625</v>
      </c>
      <c r="D1127">
        <v>763.68759999999997</v>
      </c>
      <c r="E1127" t="s">
        <v>28</v>
      </c>
      <c r="F1127">
        <v>0</v>
      </c>
      <c r="G1127">
        <v>11.893223819301848</v>
      </c>
    </row>
    <row r="1128" spans="1:7" x14ac:dyDescent="0.3">
      <c r="A1128" t="s">
        <v>19676</v>
      </c>
      <c r="B1128" t="s">
        <v>11713</v>
      </c>
      <c r="C1128" t="s">
        <v>2626</v>
      </c>
      <c r="D1128">
        <v>658.83939999999996</v>
      </c>
      <c r="E1128" t="s">
        <v>28</v>
      </c>
      <c r="F1128">
        <v>0</v>
      </c>
      <c r="G1128">
        <v>20.862422997946613</v>
      </c>
    </row>
    <row r="1129" spans="1:7" x14ac:dyDescent="0.3">
      <c r="A1129" t="s">
        <v>19676</v>
      </c>
      <c r="B1129" t="s">
        <v>11714</v>
      </c>
      <c r="C1129" t="s">
        <v>2627</v>
      </c>
      <c r="D1129">
        <v>586.34220000000005</v>
      </c>
      <c r="E1129" t="s">
        <v>28</v>
      </c>
      <c r="F1129">
        <v>0</v>
      </c>
      <c r="G1129">
        <v>13.240246406570842</v>
      </c>
    </row>
    <row r="1130" spans="1:7" x14ac:dyDescent="0.3">
      <c r="A1130" t="s">
        <v>19676</v>
      </c>
      <c r="B1130" t="s">
        <v>11715</v>
      </c>
      <c r="C1130" t="s">
        <v>2628</v>
      </c>
      <c r="D1130">
        <v>313.47859999999997</v>
      </c>
      <c r="E1130" t="s">
        <v>22</v>
      </c>
      <c r="F1130">
        <v>0</v>
      </c>
      <c r="G1130">
        <v>20.566735112936346</v>
      </c>
    </row>
    <row r="1131" spans="1:7" x14ac:dyDescent="0.3">
      <c r="A1131" t="s">
        <v>19676</v>
      </c>
      <c r="B1131" t="s">
        <v>11716</v>
      </c>
      <c r="C1131" t="s">
        <v>2629</v>
      </c>
      <c r="D1131">
        <v>281.0093</v>
      </c>
      <c r="E1131" t="s">
        <v>22</v>
      </c>
      <c r="F1131">
        <v>0</v>
      </c>
      <c r="G1131">
        <v>13.963039014373717</v>
      </c>
    </row>
    <row r="1132" spans="1:7" x14ac:dyDescent="0.3">
      <c r="A1132" t="s">
        <v>19676</v>
      </c>
      <c r="B1132" t="s">
        <v>11717</v>
      </c>
      <c r="C1132" t="s">
        <v>2630</v>
      </c>
      <c r="D1132">
        <v>413.47289999999998</v>
      </c>
      <c r="E1132" t="s">
        <v>22</v>
      </c>
      <c r="F1132">
        <v>0</v>
      </c>
      <c r="G1132">
        <v>14.160164271047227</v>
      </c>
    </row>
    <row r="1133" spans="1:7" x14ac:dyDescent="0.3">
      <c r="A1133" t="s">
        <v>19676</v>
      </c>
      <c r="B1133" t="s">
        <v>11718</v>
      </c>
      <c r="C1133" t="s">
        <v>2631</v>
      </c>
      <c r="D1133">
        <v>181.19450000000001</v>
      </c>
      <c r="E1133" t="s">
        <v>17</v>
      </c>
      <c r="F1133">
        <v>0</v>
      </c>
      <c r="G1133">
        <v>13.470225872689939</v>
      </c>
    </row>
    <row r="1134" spans="1:7" x14ac:dyDescent="0.3">
      <c r="A1134" t="s">
        <v>19676</v>
      </c>
      <c r="B1134" t="s">
        <v>11719</v>
      </c>
      <c r="C1134" t="s">
        <v>2632</v>
      </c>
      <c r="D1134">
        <v>385.19049999999999</v>
      </c>
      <c r="E1134" t="s">
        <v>22</v>
      </c>
      <c r="F1134">
        <v>0</v>
      </c>
      <c r="G1134">
        <v>21.125256673511295</v>
      </c>
    </row>
    <row r="1135" spans="1:7" x14ac:dyDescent="0.3">
      <c r="A1135" t="s">
        <v>19676</v>
      </c>
      <c r="B1135" t="s">
        <v>11720</v>
      </c>
      <c r="C1135" t="s">
        <v>2633</v>
      </c>
      <c r="D1135">
        <v>245.19749999999999</v>
      </c>
      <c r="E1135" t="s">
        <v>22</v>
      </c>
      <c r="F1135">
        <v>0</v>
      </c>
      <c r="G1135">
        <v>19.186858316221766</v>
      </c>
    </row>
    <row r="1136" spans="1:7" x14ac:dyDescent="0.3">
      <c r="A1136" t="s">
        <v>19676</v>
      </c>
      <c r="B1136" t="s">
        <v>11721</v>
      </c>
      <c r="C1136" t="s">
        <v>2634</v>
      </c>
      <c r="D1136">
        <v>509.9973</v>
      </c>
      <c r="E1136" t="s">
        <v>28</v>
      </c>
      <c r="F1136">
        <v>0</v>
      </c>
      <c r="G1136">
        <v>14.160164271047227</v>
      </c>
    </row>
    <row r="1137" spans="1:7" x14ac:dyDescent="0.3">
      <c r="A1137" t="s">
        <v>19676</v>
      </c>
      <c r="B1137" t="s">
        <v>11722</v>
      </c>
      <c r="C1137" t="s">
        <v>2635</v>
      </c>
      <c r="D1137">
        <v>293.30189999999999</v>
      </c>
      <c r="E1137" t="s">
        <v>22</v>
      </c>
      <c r="F1137">
        <v>0</v>
      </c>
      <c r="G1137">
        <v>17.478439425051334</v>
      </c>
    </row>
    <row r="1138" spans="1:7" x14ac:dyDescent="0.3">
      <c r="A1138" t="s">
        <v>19676</v>
      </c>
      <c r="B1138" t="s">
        <v>11723</v>
      </c>
      <c r="C1138" t="s">
        <v>2636</v>
      </c>
      <c r="D1138">
        <v>608.61320000000001</v>
      </c>
      <c r="E1138" t="s">
        <v>28</v>
      </c>
      <c r="F1138">
        <v>0</v>
      </c>
      <c r="G1138">
        <v>16.492813141683779</v>
      </c>
    </row>
    <row r="1139" spans="1:7" x14ac:dyDescent="0.3">
      <c r="A1139" t="s">
        <v>19676</v>
      </c>
      <c r="B1139" t="s">
        <v>11724</v>
      </c>
      <c r="C1139" t="s">
        <v>2637</v>
      </c>
      <c r="D1139">
        <v>367.80020000000002</v>
      </c>
      <c r="E1139" t="s">
        <v>22</v>
      </c>
      <c r="F1139">
        <v>0</v>
      </c>
      <c r="G1139">
        <v>18.694045174537987</v>
      </c>
    </row>
    <row r="1140" spans="1:7" x14ac:dyDescent="0.3">
      <c r="A1140" t="s">
        <v>19676</v>
      </c>
      <c r="B1140" t="s">
        <v>11725</v>
      </c>
      <c r="C1140" t="s">
        <v>2638</v>
      </c>
      <c r="D1140">
        <v>438.65010000000001</v>
      </c>
      <c r="E1140" t="s">
        <v>22</v>
      </c>
      <c r="F1140">
        <v>0</v>
      </c>
      <c r="G1140">
        <v>15.770020533880903</v>
      </c>
    </row>
    <row r="1141" spans="1:7" x14ac:dyDescent="0.3">
      <c r="A1141" t="s">
        <v>19676</v>
      </c>
      <c r="B1141" t="s">
        <v>11726</v>
      </c>
      <c r="C1141" t="s">
        <v>2639</v>
      </c>
      <c r="D1141">
        <v>581.26710000000003</v>
      </c>
      <c r="E1141" t="s">
        <v>28</v>
      </c>
      <c r="F1141">
        <v>0</v>
      </c>
      <c r="G1141">
        <v>18.135523613963038</v>
      </c>
    </row>
    <row r="1142" spans="1:7" x14ac:dyDescent="0.3">
      <c r="A1142" t="s">
        <v>19676</v>
      </c>
      <c r="B1142" t="s">
        <v>11727</v>
      </c>
      <c r="C1142" t="s">
        <v>2640</v>
      </c>
      <c r="D1142">
        <v>309.15809999999999</v>
      </c>
      <c r="E1142" t="s">
        <v>22</v>
      </c>
      <c r="F1142">
        <v>0</v>
      </c>
      <c r="G1142">
        <v>18.891170431211499</v>
      </c>
    </row>
    <row r="1143" spans="1:7" x14ac:dyDescent="0.3">
      <c r="A1143" t="s">
        <v>19676</v>
      </c>
      <c r="B1143" t="s">
        <v>11728</v>
      </c>
      <c r="C1143" t="s">
        <v>2641</v>
      </c>
      <c r="D1143">
        <v>300.60149999999999</v>
      </c>
      <c r="E1143" t="s">
        <v>22</v>
      </c>
      <c r="F1143">
        <v>0</v>
      </c>
      <c r="G1143">
        <v>12.024640657084189</v>
      </c>
    </row>
    <row r="1144" spans="1:7" x14ac:dyDescent="0.3">
      <c r="A1144" t="s">
        <v>19676</v>
      </c>
      <c r="B1144" t="s">
        <v>11729</v>
      </c>
      <c r="C1144" t="s">
        <v>2642</v>
      </c>
      <c r="D1144">
        <v>243.45140000000001</v>
      </c>
      <c r="E1144" t="s">
        <v>17</v>
      </c>
      <c r="F1144">
        <v>0</v>
      </c>
      <c r="G1144">
        <v>12.024640657084189</v>
      </c>
    </row>
    <row r="1145" spans="1:7" x14ac:dyDescent="0.3">
      <c r="A1145" t="s">
        <v>19676</v>
      </c>
      <c r="B1145" t="s">
        <v>11730</v>
      </c>
      <c r="C1145" t="s">
        <v>2643</v>
      </c>
      <c r="D1145">
        <v>348.1807</v>
      </c>
      <c r="E1145" t="s">
        <v>22</v>
      </c>
      <c r="F1145">
        <v>0</v>
      </c>
      <c r="G1145">
        <v>13.995893223819301</v>
      </c>
    </row>
    <row r="1146" spans="1:7" x14ac:dyDescent="0.3">
      <c r="A1146" t="s">
        <v>19676</v>
      </c>
      <c r="B1146" t="s">
        <v>11731</v>
      </c>
      <c r="C1146" t="s">
        <v>2644</v>
      </c>
      <c r="D1146">
        <v>94.905299999999997</v>
      </c>
      <c r="E1146" t="s">
        <v>17</v>
      </c>
      <c r="F1146">
        <v>0</v>
      </c>
      <c r="G1146">
        <v>18.956878850102669</v>
      </c>
    </row>
    <row r="1147" spans="1:7" x14ac:dyDescent="0.3">
      <c r="A1147" t="s">
        <v>19676</v>
      </c>
      <c r="B1147" t="s">
        <v>11732</v>
      </c>
      <c r="C1147" t="s">
        <v>2645</v>
      </c>
      <c r="D1147">
        <v>325.90629999999999</v>
      </c>
      <c r="E1147" t="s">
        <v>22</v>
      </c>
      <c r="F1147">
        <v>0</v>
      </c>
      <c r="G1147">
        <v>20.073921971252567</v>
      </c>
    </row>
    <row r="1148" spans="1:7" x14ac:dyDescent="0.3">
      <c r="A1148" t="s">
        <v>19676</v>
      </c>
      <c r="B1148" t="s">
        <v>11733</v>
      </c>
      <c r="C1148" t="s">
        <v>2646</v>
      </c>
      <c r="D1148">
        <v>283.50209999999998</v>
      </c>
      <c r="E1148" t="s">
        <v>22</v>
      </c>
      <c r="F1148">
        <v>0</v>
      </c>
      <c r="G1148">
        <v>20.106776180698152</v>
      </c>
    </row>
    <row r="1149" spans="1:7" x14ac:dyDescent="0.3">
      <c r="A1149" t="s">
        <v>19676</v>
      </c>
      <c r="B1149" t="s">
        <v>11734</v>
      </c>
      <c r="C1149" t="s">
        <v>2647</v>
      </c>
      <c r="D1149">
        <v>413.3716</v>
      </c>
      <c r="E1149" t="s">
        <v>22</v>
      </c>
      <c r="F1149">
        <v>0</v>
      </c>
      <c r="G1149">
        <v>20.073921971252567</v>
      </c>
    </row>
    <row r="1150" spans="1:7" x14ac:dyDescent="0.3">
      <c r="A1150" t="s">
        <v>19676</v>
      </c>
      <c r="B1150" t="s">
        <v>11735</v>
      </c>
      <c r="C1150" t="s">
        <v>2648</v>
      </c>
      <c r="D1150">
        <v>115.724</v>
      </c>
      <c r="E1150" t="s">
        <v>17</v>
      </c>
      <c r="F1150">
        <v>0</v>
      </c>
      <c r="G1150">
        <v>19.383983572895279</v>
      </c>
    </row>
    <row r="1151" spans="1:7" x14ac:dyDescent="0.3">
      <c r="A1151" t="s">
        <v>19676</v>
      </c>
      <c r="B1151" t="s">
        <v>11736</v>
      </c>
      <c r="C1151" t="s">
        <v>2649</v>
      </c>
      <c r="D1151">
        <v>53.889299999999999</v>
      </c>
      <c r="E1151" t="s">
        <v>17</v>
      </c>
      <c r="F1151">
        <v>0</v>
      </c>
      <c r="G1151">
        <v>20.369609856262834</v>
      </c>
    </row>
    <row r="1152" spans="1:7" x14ac:dyDescent="0.3">
      <c r="A1152" t="s">
        <v>19676</v>
      </c>
      <c r="B1152" t="s">
        <v>11737</v>
      </c>
      <c r="C1152" t="s">
        <v>2650</v>
      </c>
      <c r="D1152">
        <v>304.03460000000001</v>
      </c>
      <c r="E1152" t="s">
        <v>22</v>
      </c>
      <c r="F1152">
        <v>0</v>
      </c>
      <c r="G1152">
        <v>20.993839835728952</v>
      </c>
    </row>
    <row r="1153" spans="1:7" x14ac:dyDescent="0.3">
      <c r="A1153" t="s">
        <v>19676</v>
      </c>
      <c r="B1153" t="s">
        <v>11738</v>
      </c>
      <c r="C1153" t="s">
        <v>2651</v>
      </c>
      <c r="D1153">
        <v>30.694700000000001</v>
      </c>
      <c r="E1153" t="s">
        <v>17</v>
      </c>
      <c r="F1153">
        <v>0</v>
      </c>
      <c r="G1153">
        <v>12.188911704312115</v>
      </c>
    </row>
    <row r="1154" spans="1:7" x14ac:dyDescent="0.3">
      <c r="A1154" t="s">
        <v>19676</v>
      </c>
      <c r="B1154" t="s">
        <v>11739</v>
      </c>
      <c r="C1154" t="s">
        <v>2652</v>
      </c>
      <c r="D1154">
        <v>1513.1030000000001</v>
      </c>
      <c r="E1154" t="s">
        <v>28</v>
      </c>
      <c r="F1154">
        <v>0</v>
      </c>
      <c r="G1154">
        <v>13.305954825462011</v>
      </c>
    </row>
    <row r="1155" spans="1:7" x14ac:dyDescent="0.3">
      <c r="A1155" t="s">
        <v>19676</v>
      </c>
      <c r="B1155" t="s">
        <v>11740</v>
      </c>
      <c r="C1155" t="s">
        <v>2653</v>
      </c>
      <c r="D1155">
        <v>659.48140000000001</v>
      </c>
      <c r="E1155" t="s">
        <v>28</v>
      </c>
      <c r="F1155">
        <v>0</v>
      </c>
      <c r="G1155">
        <v>14.685831622176591</v>
      </c>
    </row>
    <row r="1156" spans="1:7" x14ac:dyDescent="0.3">
      <c r="A1156" t="s">
        <v>19676</v>
      </c>
      <c r="B1156" t="s">
        <v>11741</v>
      </c>
      <c r="C1156" t="s">
        <v>2654</v>
      </c>
      <c r="D1156">
        <v>427.18450000000001</v>
      </c>
      <c r="E1156" t="s">
        <v>22</v>
      </c>
      <c r="F1156">
        <v>0</v>
      </c>
      <c r="G1156">
        <v>18.562628336755647</v>
      </c>
    </row>
    <row r="1157" spans="1:7" x14ac:dyDescent="0.3">
      <c r="A1157" t="s">
        <v>19676</v>
      </c>
      <c r="B1157" t="s">
        <v>11742</v>
      </c>
      <c r="C1157" t="s">
        <v>2655</v>
      </c>
      <c r="D1157">
        <v>149.24539999999999</v>
      </c>
      <c r="E1157" t="s">
        <v>17</v>
      </c>
      <c r="F1157">
        <v>0</v>
      </c>
      <c r="G1157">
        <v>17.774127310061601</v>
      </c>
    </row>
    <row r="1158" spans="1:7" x14ac:dyDescent="0.3">
      <c r="A1158" t="s">
        <v>19676</v>
      </c>
      <c r="B1158" t="s">
        <v>11743</v>
      </c>
      <c r="C1158" t="s">
        <v>2656</v>
      </c>
      <c r="D1158">
        <v>238.30719999999999</v>
      </c>
      <c r="E1158" t="s">
        <v>17</v>
      </c>
      <c r="F1158">
        <v>0</v>
      </c>
      <c r="G1158">
        <v>16.722792607802873</v>
      </c>
    </row>
    <row r="1159" spans="1:7" x14ac:dyDescent="0.3">
      <c r="A1159" t="s">
        <v>19676</v>
      </c>
      <c r="B1159" t="s">
        <v>11744</v>
      </c>
      <c r="C1159" t="s">
        <v>2657</v>
      </c>
      <c r="D1159">
        <v>208.48249999999999</v>
      </c>
      <c r="E1159" t="s">
        <v>17</v>
      </c>
      <c r="F1159">
        <v>0</v>
      </c>
      <c r="G1159">
        <v>25.724845995893222</v>
      </c>
    </row>
    <row r="1160" spans="1:7" x14ac:dyDescent="0.3">
      <c r="A1160" t="s">
        <v>19676</v>
      </c>
      <c r="B1160" t="s">
        <v>11745</v>
      </c>
      <c r="C1160" t="s">
        <v>2658</v>
      </c>
      <c r="D1160">
        <v>316.1755</v>
      </c>
      <c r="E1160" t="s">
        <v>22</v>
      </c>
      <c r="F1160">
        <v>0</v>
      </c>
      <c r="G1160">
        <v>23.885010266940451</v>
      </c>
    </row>
    <row r="1161" spans="1:7" x14ac:dyDescent="0.3">
      <c r="A1161" t="s">
        <v>19676</v>
      </c>
      <c r="B1161" t="s">
        <v>11746</v>
      </c>
      <c r="C1161" t="s">
        <v>2659</v>
      </c>
      <c r="D1161">
        <v>210.54769999999999</v>
      </c>
      <c r="E1161" t="s">
        <v>17</v>
      </c>
      <c r="F1161">
        <v>0</v>
      </c>
      <c r="G1161">
        <v>27.564681724845997</v>
      </c>
    </row>
    <row r="1162" spans="1:7" x14ac:dyDescent="0.3">
      <c r="A1162" t="s">
        <v>19676</v>
      </c>
      <c r="B1162" t="s">
        <v>11747</v>
      </c>
      <c r="C1162" t="s">
        <v>2660</v>
      </c>
      <c r="D1162">
        <v>479.1952</v>
      </c>
      <c r="E1162" t="s">
        <v>28</v>
      </c>
      <c r="F1162">
        <v>0</v>
      </c>
      <c r="G1162">
        <v>18.135523613963038</v>
      </c>
    </row>
    <row r="1163" spans="1:7" x14ac:dyDescent="0.3">
      <c r="A1163" t="s">
        <v>19676</v>
      </c>
      <c r="B1163" t="s">
        <v>11748</v>
      </c>
      <c r="C1163" t="s">
        <v>2661</v>
      </c>
      <c r="D1163">
        <v>34.543799999999997</v>
      </c>
      <c r="E1163" t="s">
        <v>17</v>
      </c>
      <c r="F1163">
        <v>1</v>
      </c>
      <c r="G1163">
        <v>12.386036960985626</v>
      </c>
    </row>
    <row r="1164" spans="1:7" x14ac:dyDescent="0.3">
      <c r="A1164" t="s">
        <v>19676</v>
      </c>
      <c r="B1164" t="s">
        <v>11749</v>
      </c>
      <c r="C1164" t="s">
        <v>2662</v>
      </c>
      <c r="D1164">
        <v>214.27789999999999</v>
      </c>
      <c r="E1164" t="s">
        <v>17</v>
      </c>
      <c r="F1164">
        <v>0</v>
      </c>
      <c r="G1164">
        <v>17.149897330595483</v>
      </c>
    </row>
    <row r="1165" spans="1:7" x14ac:dyDescent="0.3">
      <c r="A1165" t="s">
        <v>19676</v>
      </c>
      <c r="B1165" t="s">
        <v>11750</v>
      </c>
      <c r="C1165" t="s">
        <v>2663</v>
      </c>
      <c r="D1165">
        <v>58.705300000000001</v>
      </c>
      <c r="E1165" t="s">
        <v>17</v>
      </c>
      <c r="F1165">
        <v>0</v>
      </c>
      <c r="G1165">
        <v>15.211498973305956</v>
      </c>
    </row>
    <row r="1166" spans="1:7" x14ac:dyDescent="0.3">
      <c r="A1166" t="s">
        <v>19676</v>
      </c>
      <c r="B1166" t="s">
        <v>11751</v>
      </c>
      <c r="C1166" t="s">
        <v>2664</v>
      </c>
      <c r="D1166">
        <v>103.26900000000001</v>
      </c>
      <c r="E1166" t="s">
        <v>17</v>
      </c>
      <c r="F1166">
        <v>0</v>
      </c>
      <c r="G1166">
        <v>14.718685831622176</v>
      </c>
    </row>
    <row r="1167" spans="1:7" x14ac:dyDescent="0.3">
      <c r="A1167" t="s">
        <v>19676</v>
      </c>
      <c r="B1167" t="s">
        <v>11752</v>
      </c>
      <c r="C1167" t="s">
        <v>2665</v>
      </c>
      <c r="D1167">
        <v>189.0248</v>
      </c>
      <c r="E1167" t="s">
        <v>17</v>
      </c>
      <c r="F1167">
        <v>0</v>
      </c>
      <c r="G1167">
        <v>21.815195071868583</v>
      </c>
    </row>
    <row r="1168" spans="1:7" x14ac:dyDescent="0.3">
      <c r="A1168" t="s">
        <v>19676</v>
      </c>
      <c r="B1168" t="s">
        <v>11753</v>
      </c>
      <c r="C1168" t="s">
        <v>2666</v>
      </c>
      <c r="D1168">
        <v>247.36949999999999</v>
      </c>
      <c r="E1168" t="s">
        <v>22</v>
      </c>
      <c r="F1168">
        <v>0</v>
      </c>
      <c r="G1168">
        <v>14.488706365503081</v>
      </c>
    </row>
    <row r="1169" spans="1:7" x14ac:dyDescent="0.3">
      <c r="A1169" t="s">
        <v>19676</v>
      </c>
      <c r="B1169" t="s">
        <v>11754</v>
      </c>
      <c r="C1169" t="s">
        <v>2667</v>
      </c>
      <c r="D1169">
        <v>356.28530000000001</v>
      </c>
      <c r="E1169" t="s">
        <v>22</v>
      </c>
      <c r="F1169">
        <v>0</v>
      </c>
      <c r="G1169">
        <v>19.909650924024639</v>
      </c>
    </row>
    <row r="1170" spans="1:7" x14ac:dyDescent="0.3">
      <c r="A1170" t="s">
        <v>19676</v>
      </c>
      <c r="B1170" t="s">
        <v>11755</v>
      </c>
      <c r="C1170" t="s">
        <v>2668</v>
      </c>
      <c r="D1170">
        <v>491.29750000000001</v>
      </c>
      <c r="E1170" t="s">
        <v>28</v>
      </c>
      <c r="F1170">
        <v>0</v>
      </c>
      <c r="G1170">
        <v>17.675564681724847</v>
      </c>
    </row>
    <row r="1171" spans="1:7" x14ac:dyDescent="0.3">
      <c r="A1171" t="s">
        <v>19676</v>
      </c>
      <c r="B1171" t="s">
        <v>11756</v>
      </c>
      <c r="C1171" t="s">
        <v>2669</v>
      </c>
      <c r="D1171">
        <v>250.92349999999999</v>
      </c>
      <c r="E1171" t="s">
        <v>22</v>
      </c>
      <c r="F1171">
        <v>0</v>
      </c>
      <c r="G1171">
        <v>15.540041067761807</v>
      </c>
    </row>
    <row r="1172" spans="1:7" x14ac:dyDescent="0.3">
      <c r="A1172" t="s">
        <v>19676</v>
      </c>
      <c r="B1172" t="s">
        <v>11757</v>
      </c>
      <c r="C1172" t="s">
        <v>2670</v>
      </c>
      <c r="D1172">
        <v>480.28620000000001</v>
      </c>
      <c r="E1172" t="s">
        <v>28</v>
      </c>
      <c r="F1172">
        <v>0</v>
      </c>
      <c r="G1172">
        <v>16.394250513347021</v>
      </c>
    </row>
    <row r="1173" spans="1:7" x14ac:dyDescent="0.3">
      <c r="A1173" t="s">
        <v>19676</v>
      </c>
      <c r="B1173" t="s">
        <v>11758</v>
      </c>
      <c r="C1173" t="s">
        <v>2671</v>
      </c>
      <c r="D1173">
        <v>224.76400000000001</v>
      </c>
      <c r="E1173" t="s">
        <v>17</v>
      </c>
      <c r="F1173">
        <v>0</v>
      </c>
      <c r="G1173">
        <v>15.835728952772074</v>
      </c>
    </row>
    <row r="1174" spans="1:7" x14ac:dyDescent="0.3">
      <c r="A1174" t="s">
        <v>19676</v>
      </c>
      <c r="B1174" t="s">
        <v>11759</v>
      </c>
      <c r="C1174" t="s">
        <v>2672</v>
      </c>
      <c r="D1174">
        <v>702.03440000000001</v>
      </c>
      <c r="E1174" t="s">
        <v>28</v>
      </c>
      <c r="F1174">
        <v>0</v>
      </c>
      <c r="G1174">
        <v>16.295687885010267</v>
      </c>
    </row>
    <row r="1175" spans="1:7" x14ac:dyDescent="0.3">
      <c r="A1175" t="s">
        <v>19676</v>
      </c>
      <c r="B1175" t="s">
        <v>11760</v>
      </c>
      <c r="C1175" t="s">
        <v>2673</v>
      </c>
      <c r="D1175">
        <v>410.87369999999999</v>
      </c>
      <c r="E1175" t="s">
        <v>22</v>
      </c>
      <c r="F1175">
        <v>0</v>
      </c>
      <c r="G1175">
        <v>6.3408624229979464</v>
      </c>
    </row>
    <row r="1176" spans="1:7" x14ac:dyDescent="0.3">
      <c r="A1176" t="s">
        <v>19676</v>
      </c>
      <c r="B1176" t="s">
        <v>11761</v>
      </c>
      <c r="C1176" t="s">
        <v>2674</v>
      </c>
      <c r="D1176">
        <v>215.53450000000001</v>
      </c>
      <c r="E1176" t="s">
        <v>17</v>
      </c>
      <c r="F1176">
        <v>0</v>
      </c>
      <c r="G1176">
        <v>12.97741273100616</v>
      </c>
    </row>
    <row r="1177" spans="1:7" x14ac:dyDescent="0.3">
      <c r="A1177" t="s">
        <v>19676</v>
      </c>
      <c r="B1177" t="s">
        <v>11762</v>
      </c>
      <c r="C1177" t="s">
        <v>2675</v>
      </c>
      <c r="D1177">
        <v>36.579099999999997</v>
      </c>
      <c r="E1177" t="s">
        <v>17</v>
      </c>
      <c r="F1177">
        <v>0</v>
      </c>
      <c r="G1177">
        <v>15.145790554414784</v>
      </c>
    </row>
    <row r="1178" spans="1:7" x14ac:dyDescent="0.3">
      <c r="A1178" t="s">
        <v>19676</v>
      </c>
      <c r="B1178" t="s">
        <v>11763</v>
      </c>
      <c r="C1178" t="s">
        <v>2676</v>
      </c>
      <c r="D1178">
        <v>454.74380000000002</v>
      </c>
      <c r="E1178" t="s">
        <v>28</v>
      </c>
      <c r="F1178">
        <v>0</v>
      </c>
      <c r="G1178">
        <v>12.648870636550308</v>
      </c>
    </row>
    <row r="1179" spans="1:7" x14ac:dyDescent="0.3">
      <c r="A1179" t="s">
        <v>19676</v>
      </c>
      <c r="B1179" t="s">
        <v>11764</v>
      </c>
      <c r="C1179" t="s">
        <v>2677</v>
      </c>
      <c r="D1179">
        <v>896.23270000000002</v>
      </c>
      <c r="E1179" t="s">
        <v>28</v>
      </c>
      <c r="F1179">
        <v>0</v>
      </c>
      <c r="G1179">
        <v>16.525667351129364</v>
      </c>
    </row>
    <row r="1180" spans="1:7" x14ac:dyDescent="0.3">
      <c r="A1180" t="s">
        <v>19676</v>
      </c>
      <c r="B1180" t="s">
        <v>11765</v>
      </c>
      <c r="C1180" t="s">
        <v>2678</v>
      </c>
      <c r="D1180">
        <v>1757.7796000000001</v>
      </c>
      <c r="E1180" t="s">
        <v>28</v>
      </c>
      <c r="F1180">
        <v>0</v>
      </c>
      <c r="G1180">
        <v>15.31006160164271</v>
      </c>
    </row>
    <row r="1181" spans="1:7" x14ac:dyDescent="0.3">
      <c r="A1181" t="s">
        <v>19676</v>
      </c>
      <c r="B1181" t="s">
        <v>11766</v>
      </c>
      <c r="C1181" t="s">
        <v>2679</v>
      </c>
      <c r="D1181">
        <v>254.60720000000001</v>
      </c>
      <c r="E1181" t="s">
        <v>22</v>
      </c>
      <c r="F1181">
        <v>0</v>
      </c>
      <c r="G1181">
        <v>15.507186858316222</v>
      </c>
    </row>
    <row r="1182" spans="1:7" x14ac:dyDescent="0.3">
      <c r="A1182" t="s">
        <v>19676</v>
      </c>
      <c r="B1182" t="s">
        <v>11767</v>
      </c>
      <c r="C1182" t="s">
        <v>2680</v>
      </c>
      <c r="D1182">
        <v>360.5498</v>
      </c>
      <c r="E1182" t="s">
        <v>22</v>
      </c>
      <c r="F1182">
        <v>1</v>
      </c>
      <c r="G1182">
        <v>9.9219712525667347</v>
      </c>
    </row>
    <row r="1183" spans="1:7" x14ac:dyDescent="0.3">
      <c r="A1183" t="s">
        <v>19676</v>
      </c>
      <c r="B1183" t="s">
        <v>11768</v>
      </c>
      <c r="C1183" t="s">
        <v>2681</v>
      </c>
      <c r="D1183">
        <v>410.18990000000002</v>
      </c>
      <c r="E1183" t="s">
        <v>22</v>
      </c>
      <c r="F1183">
        <v>0</v>
      </c>
      <c r="G1183">
        <v>14.225872689938399</v>
      </c>
    </row>
    <row r="1184" spans="1:7" x14ac:dyDescent="0.3">
      <c r="A1184" t="s">
        <v>19676</v>
      </c>
      <c r="B1184" t="s">
        <v>11769</v>
      </c>
      <c r="C1184" t="s">
        <v>2682</v>
      </c>
      <c r="D1184">
        <v>157.4753</v>
      </c>
      <c r="E1184" t="s">
        <v>17</v>
      </c>
      <c r="F1184">
        <v>0</v>
      </c>
      <c r="G1184">
        <v>14.127310061601642</v>
      </c>
    </row>
    <row r="1185" spans="1:7" x14ac:dyDescent="0.3">
      <c r="A1185" t="s">
        <v>19676</v>
      </c>
      <c r="B1185" t="s">
        <v>11770</v>
      </c>
      <c r="C1185" t="s">
        <v>2683</v>
      </c>
      <c r="D1185">
        <v>76.884299999999996</v>
      </c>
      <c r="E1185" t="s">
        <v>17</v>
      </c>
      <c r="F1185">
        <v>0</v>
      </c>
      <c r="G1185">
        <v>17.412731006160165</v>
      </c>
    </row>
    <row r="1186" spans="1:7" x14ac:dyDescent="0.3">
      <c r="A1186" t="s">
        <v>19676</v>
      </c>
      <c r="B1186" t="s">
        <v>11771</v>
      </c>
      <c r="C1186" t="s">
        <v>2684</v>
      </c>
      <c r="D1186">
        <v>289.70620000000002</v>
      </c>
      <c r="E1186" t="s">
        <v>22</v>
      </c>
      <c r="F1186">
        <v>0</v>
      </c>
      <c r="G1186">
        <v>16.032854209445585</v>
      </c>
    </row>
    <row r="1187" spans="1:7" x14ac:dyDescent="0.3">
      <c r="A1187" t="s">
        <v>19676</v>
      </c>
      <c r="B1187" t="s">
        <v>11772</v>
      </c>
      <c r="C1187" t="s">
        <v>2685</v>
      </c>
      <c r="D1187">
        <v>426.35160000000002</v>
      </c>
      <c r="E1187" t="s">
        <v>22</v>
      </c>
      <c r="F1187">
        <v>0</v>
      </c>
      <c r="G1187">
        <v>13.437371663244353</v>
      </c>
    </row>
    <row r="1188" spans="1:7" x14ac:dyDescent="0.3">
      <c r="A1188" t="s">
        <v>19676</v>
      </c>
      <c r="B1188" t="s">
        <v>11773</v>
      </c>
      <c r="C1188" t="s">
        <v>2686</v>
      </c>
      <c r="D1188">
        <v>386.88690000000003</v>
      </c>
      <c r="E1188" t="s">
        <v>22</v>
      </c>
      <c r="F1188">
        <v>0</v>
      </c>
      <c r="G1188">
        <v>13.043121149897331</v>
      </c>
    </row>
    <row r="1189" spans="1:7" x14ac:dyDescent="0.3">
      <c r="A1189" t="s">
        <v>19676</v>
      </c>
      <c r="B1189" t="s">
        <v>11774</v>
      </c>
      <c r="C1189" t="s">
        <v>2687</v>
      </c>
      <c r="D1189">
        <v>731.85659999999996</v>
      </c>
      <c r="E1189" t="s">
        <v>28</v>
      </c>
      <c r="F1189">
        <v>0</v>
      </c>
      <c r="G1189">
        <v>14.422997946611909</v>
      </c>
    </row>
    <row r="1190" spans="1:7" x14ac:dyDescent="0.3">
      <c r="A1190" t="s">
        <v>19676</v>
      </c>
      <c r="B1190" t="s">
        <v>11775</v>
      </c>
      <c r="C1190" t="s">
        <v>2688</v>
      </c>
      <c r="D1190">
        <v>401.17230000000001</v>
      </c>
      <c r="E1190" t="s">
        <v>22</v>
      </c>
      <c r="F1190">
        <v>0</v>
      </c>
      <c r="G1190">
        <v>9.4291581108829572</v>
      </c>
    </row>
    <row r="1191" spans="1:7" x14ac:dyDescent="0.3">
      <c r="A1191" t="s">
        <v>19676</v>
      </c>
      <c r="B1191" t="s">
        <v>11776</v>
      </c>
      <c r="C1191" t="s">
        <v>2689</v>
      </c>
      <c r="D1191">
        <v>413.75580000000002</v>
      </c>
      <c r="E1191" t="s">
        <v>22</v>
      </c>
      <c r="F1191">
        <v>0</v>
      </c>
      <c r="G1191">
        <v>16.394250513347021</v>
      </c>
    </row>
    <row r="1192" spans="1:7" x14ac:dyDescent="0.3">
      <c r="A1192" t="s">
        <v>19676</v>
      </c>
      <c r="B1192" t="s">
        <v>11777</v>
      </c>
      <c r="C1192" t="s">
        <v>2690</v>
      </c>
      <c r="D1192">
        <v>446.1207</v>
      </c>
      <c r="E1192" t="s">
        <v>22</v>
      </c>
      <c r="F1192">
        <v>0</v>
      </c>
      <c r="G1192">
        <v>13.470225872689939</v>
      </c>
    </row>
    <row r="1193" spans="1:7" x14ac:dyDescent="0.3">
      <c r="A1193" t="s">
        <v>19676</v>
      </c>
      <c r="B1193" t="s">
        <v>11778</v>
      </c>
      <c r="C1193" t="s">
        <v>2691</v>
      </c>
      <c r="D1193">
        <v>2988.9928</v>
      </c>
      <c r="E1193" t="s">
        <v>28</v>
      </c>
      <c r="F1193">
        <v>0</v>
      </c>
      <c r="G1193">
        <v>4.7967145790554415</v>
      </c>
    </row>
    <row r="1194" spans="1:7" x14ac:dyDescent="0.3">
      <c r="A1194" t="s">
        <v>19676</v>
      </c>
      <c r="B1194" t="s">
        <v>11779</v>
      </c>
      <c r="C1194" t="s">
        <v>2692</v>
      </c>
      <c r="D1194">
        <v>130.02359999999999</v>
      </c>
      <c r="E1194" t="s">
        <v>17</v>
      </c>
      <c r="F1194">
        <v>0</v>
      </c>
      <c r="G1194">
        <v>0.75564681724845995</v>
      </c>
    </row>
    <row r="1195" spans="1:7" x14ac:dyDescent="0.3">
      <c r="A1195" t="s">
        <v>19676</v>
      </c>
      <c r="B1195" t="s">
        <v>11780</v>
      </c>
      <c r="C1195" t="s">
        <v>2693</v>
      </c>
      <c r="D1195">
        <v>526.56079999999997</v>
      </c>
      <c r="E1195" t="s">
        <v>28</v>
      </c>
      <c r="F1195">
        <v>0</v>
      </c>
      <c r="G1195">
        <v>10.086242299794661</v>
      </c>
    </row>
    <row r="1196" spans="1:7" x14ac:dyDescent="0.3">
      <c r="A1196" t="s">
        <v>19676</v>
      </c>
      <c r="B1196" t="s">
        <v>11781</v>
      </c>
      <c r="C1196" t="s">
        <v>2694</v>
      </c>
      <c r="D1196">
        <v>494.15550000000002</v>
      </c>
      <c r="E1196" t="s">
        <v>28</v>
      </c>
      <c r="F1196">
        <v>0</v>
      </c>
      <c r="G1196">
        <v>13.075975359342916</v>
      </c>
    </row>
    <row r="1197" spans="1:7" x14ac:dyDescent="0.3">
      <c r="A1197" t="s">
        <v>19676</v>
      </c>
      <c r="B1197" t="s">
        <v>11782</v>
      </c>
      <c r="C1197" t="s">
        <v>2695</v>
      </c>
      <c r="D1197">
        <v>270.34399999999999</v>
      </c>
      <c r="E1197" t="s">
        <v>22</v>
      </c>
      <c r="F1197">
        <v>0</v>
      </c>
      <c r="G1197">
        <v>12.517453798767967</v>
      </c>
    </row>
    <row r="1198" spans="1:7" x14ac:dyDescent="0.3">
      <c r="A1198" t="s">
        <v>19676</v>
      </c>
      <c r="B1198" t="s">
        <v>11783</v>
      </c>
      <c r="C1198" t="s">
        <v>2696</v>
      </c>
      <c r="D1198">
        <v>204.6626</v>
      </c>
      <c r="E1198" t="s">
        <v>17</v>
      </c>
      <c r="F1198">
        <v>0</v>
      </c>
      <c r="G1198">
        <v>12.254620123203285</v>
      </c>
    </row>
    <row r="1199" spans="1:7" x14ac:dyDescent="0.3">
      <c r="A1199" t="s">
        <v>19676</v>
      </c>
      <c r="B1199" t="s">
        <v>11784</v>
      </c>
      <c r="C1199" t="s">
        <v>2697</v>
      </c>
      <c r="D1199">
        <v>179.46969999999999</v>
      </c>
      <c r="E1199" t="s">
        <v>17</v>
      </c>
      <c r="F1199">
        <v>0</v>
      </c>
      <c r="G1199">
        <v>33.347022587268995</v>
      </c>
    </row>
    <row r="1200" spans="1:7" x14ac:dyDescent="0.3">
      <c r="A1200" t="s">
        <v>19676</v>
      </c>
      <c r="B1200" t="s">
        <v>11785</v>
      </c>
      <c r="C1200" t="s">
        <v>2698</v>
      </c>
      <c r="D1200">
        <v>134.99340000000001</v>
      </c>
      <c r="E1200" t="s">
        <v>17</v>
      </c>
      <c r="F1200">
        <v>0</v>
      </c>
      <c r="G1200">
        <v>18.496919917864478</v>
      </c>
    </row>
    <row r="1201" spans="1:7" x14ac:dyDescent="0.3">
      <c r="A1201" t="s">
        <v>19676</v>
      </c>
      <c r="B1201" t="s">
        <v>11786</v>
      </c>
      <c r="C1201" t="s">
        <v>2699</v>
      </c>
      <c r="D1201">
        <v>176.0523</v>
      </c>
      <c r="E1201" t="s">
        <v>17</v>
      </c>
      <c r="F1201">
        <v>0</v>
      </c>
      <c r="G1201">
        <v>21.650924024640656</v>
      </c>
    </row>
    <row r="1202" spans="1:7" x14ac:dyDescent="0.3">
      <c r="A1202" t="s">
        <v>19676</v>
      </c>
      <c r="B1202" t="s">
        <v>11787</v>
      </c>
      <c r="C1202" t="s">
        <v>2700</v>
      </c>
      <c r="D1202">
        <v>269.07580000000002</v>
      </c>
      <c r="E1202" t="s">
        <v>22</v>
      </c>
      <c r="F1202">
        <v>0</v>
      </c>
      <c r="G1202">
        <v>16.164271047227928</v>
      </c>
    </row>
    <row r="1203" spans="1:7" x14ac:dyDescent="0.3">
      <c r="A1203" t="s">
        <v>19676</v>
      </c>
      <c r="B1203" t="s">
        <v>11788</v>
      </c>
      <c r="C1203" t="s">
        <v>2701</v>
      </c>
      <c r="D1203">
        <v>151.33779999999999</v>
      </c>
      <c r="E1203" t="s">
        <v>17</v>
      </c>
      <c r="F1203">
        <v>0</v>
      </c>
      <c r="G1203">
        <v>8.0164271047227924</v>
      </c>
    </row>
    <row r="1204" spans="1:7" x14ac:dyDescent="0.3">
      <c r="A1204" t="s">
        <v>19676</v>
      </c>
      <c r="B1204" t="s">
        <v>11789</v>
      </c>
      <c r="C1204" t="s">
        <v>2702</v>
      </c>
      <c r="D1204">
        <v>295.21460000000002</v>
      </c>
      <c r="E1204" t="s">
        <v>22</v>
      </c>
      <c r="F1204">
        <v>0</v>
      </c>
      <c r="G1204">
        <v>12.090349075975359</v>
      </c>
    </row>
    <row r="1205" spans="1:7" x14ac:dyDescent="0.3">
      <c r="A1205" t="s">
        <v>19676</v>
      </c>
      <c r="B1205" t="s">
        <v>11790</v>
      </c>
      <c r="C1205" t="s">
        <v>2703</v>
      </c>
      <c r="D1205">
        <v>1267.3077000000001</v>
      </c>
      <c r="E1205" t="s">
        <v>28</v>
      </c>
      <c r="F1205">
        <v>0</v>
      </c>
      <c r="G1205">
        <v>42.973305954825463</v>
      </c>
    </row>
    <row r="1206" spans="1:7" x14ac:dyDescent="0.3">
      <c r="A1206" t="s">
        <v>19676</v>
      </c>
      <c r="B1206" t="s">
        <v>11791</v>
      </c>
      <c r="C1206" t="s">
        <v>2704</v>
      </c>
      <c r="D1206">
        <v>161.17349999999999</v>
      </c>
      <c r="E1206" t="s">
        <v>17</v>
      </c>
      <c r="F1206">
        <v>0</v>
      </c>
      <c r="G1206">
        <v>59.367556468172488</v>
      </c>
    </row>
    <row r="1207" spans="1:7" x14ac:dyDescent="0.3">
      <c r="A1207" t="s">
        <v>19676</v>
      </c>
      <c r="B1207" t="s">
        <v>11792</v>
      </c>
      <c r="C1207" t="s">
        <v>2705</v>
      </c>
      <c r="D1207">
        <v>152.72730000000001</v>
      </c>
      <c r="E1207" t="s">
        <v>17</v>
      </c>
      <c r="F1207">
        <v>0</v>
      </c>
      <c r="G1207">
        <v>34.398357289527723</v>
      </c>
    </row>
    <row r="1208" spans="1:7" x14ac:dyDescent="0.3">
      <c r="A1208" t="s">
        <v>19676</v>
      </c>
      <c r="B1208" t="s">
        <v>11793</v>
      </c>
      <c r="C1208" t="s">
        <v>2706</v>
      </c>
      <c r="D1208">
        <v>1297.5975000000001</v>
      </c>
      <c r="E1208" t="s">
        <v>28</v>
      </c>
      <c r="F1208">
        <v>0</v>
      </c>
      <c r="G1208">
        <v>27.498973305954827</v>
      </c>
    </row>
    <row r="1209" spans="1:7" x14ac:dyDescent="0.3">
      <c r="A1209" t="s">
        <v>19676</v>
      </c>
      <c r="B1209" t="s">
        <v>11794</v>
      </c>
      <c r="C1209" t="s">
        <v>2707</v>
      </c>
      <c r="D1209">
        <v>420.32330000000002</v>
      </c>
      <c r="E1209" t="s">
        <v>22</v>
      </c>
      <c r="F1209">
        <v>0</v>
      </c>
      <c r="G1209">
        <v>46.554414784394254</v>
      </c>
    </row>
    <row r="1210" spans="1:7" x14ac:dyDescent="0.3">
      <c r="A1210" t="s">
        <v>19676</v>
      </c>
      <c r="B1210" t="s">
        <v>11795</v>
      </c>
      <c r="C1210" t="s">
        <v>2708</v>
      </c>
      <c r="D1210">
        <v>236.96889999999999</v>
      </c>
      <c r="E1210" t="s">
        <v>17</v>
      </c>
      <c r="F1210">
        <v>0</v>
      </c>
      <c r="G1210">
        <v>40.377823408624231</v>
      </c>
    </row>
    <row r="1211" spans="1:7" x14ac:dyDescent="0.3">
      <c r="A1211" t="s">
        <v>19676</v>
      </c>
      <c r="B1211" t="s">
        <v>11796</v>
      </c>
      <c r="C1211" t="s">
        <v>2709</v>
      </c>
      <c r="D1211">
        <v>226.17349999999999</v>
      </c>
      <c r="E1211" t="s">
        <v>17</v>
      </c>
      <c r="F1211">
        <v>0</v>
      </c>
      <c r="G1211">
        <v>37.486652977412732</v>
      </c>
    </row>
    <row r="1212" spans="1:7" x14ac:dyDescent="0.3">
      <c r="A1212" t="s">
        <v>19676</v>
      </c>
      <c r="B1212" t="s">
        <v>11797</v>
      </c>
      <c r="C1212" t="s">
        <v>2710</v>
      </c>
      <c r="D1212">
        <v>331.589</v>
      </c>
      <c r="E1212" t="s">
        <v>22</v>
      </c>
      <c r="F1212">
        <v>0</v>
      </c>
      <c r="G1212">
        <v>40.082135523613964</v>
      </c>
    </row>
    <row r="1213" spans="1:7" x14ac:dyDescent="0.3">
      <c r="A1213" t="s">
        <v>19676</v>
      </c>
      <c r="B1213" t="s">
        <v>11798</v>
      </c>
      <c r="C1213" t="s">
        <v>2711</v>
      </c>
      <c r="D1213">
        <v>287.81709999999998</v>
      </c>
      <c r="E1213" t="s">
        <v>22</v>
      </c>
      <c r="F1213">
        <v>0</v>
      </c>
      <c r="G1213">
        <v>28.418891170431213</v>
      </c>
    </row>
    <row r="1214" spans="1:7" x14ac:dyDescent="0.3">
      <c r="A1214" t="s">
        <v>19676</v>
      </c>
      <c r="B1214" t="s">
        <v>11799</v>
      </c>
      <c r="C1214" t="s">
        <v>2712</v>
      </c>
      <c r="D1214">
        <v>302.60649999999998</v>
      </c>
      <c r="E1214" t="s">
        <v>22</v>
      </c>
      <c r="F1214">
        <v>0</v>
      </c>
      <c r="G1214">
        <v>28.845995893223819</v>
      </c>
    </row>
    <row r="1215" spans="1:7" x14ac:dyDescent="0.3">
      <c r="A1215" t="s">
        <v>19676</v>
      </c>
      <c r="B1215" t="s">
        <v>11800</v>
      </c>
      <c r="C1215" t="s">
        <v>2713</v>
      </c>
      <c r="D1215">
        <v>364.52940000000001</v>
      </c>
      <c r="E1215" t="s">
        <v>22</v>
      </c>
      <c r="F1215">
        <v>0</v>
      </c>
      <c r="G1215">
        <v>47.112936344969199</v>
      </c>
    </row>
    <row r="1216" spans="1:7" x14ac:dyDescent="0.3">
      <c r="A1216" t="s">
        <v>19676</v>
      </c>
      <c r="B1216" t="s">
        <v>11801</v>
      </c>
      <c r="C1216" t="s">
        <v>2714</v>
      </c>
      <c r="D1216">
        <v>177.95590000000001</v>
      </c>
      <c r="E1216" t="s">
        <v>17</v>
      </c>
      <c r="F1216">
        <v>0</v>
      </c>
      <c r="G1216">
        <v>44.648870636550306</v>
      </c>
    </row>
    <row r="1217" spans="1:7" x14ac:dyDescent="0.3">
      <c r="A1217" t="s">
        <v>19676</v>
      </c>
      <c r="B1217" t="s">
        <v>11802</v>
      </c>
      <c r="C1217" t="s">
        <v>2715</v>
      </c>
      <c r="D1217">
        <v>1207.8494000000001</v>
      </c>
      <c r="E1217" t="s">
        <v>28</v>
      </c>
      <c r="F1217">
        <v>0</v>
      </c>
      <c r="G1217">
        <v>40.936344969199176</v>
      </c>
    </row>
    <row r="1218" spans="1:7" x14ac:dyDescent="0.3">
      <c r="A1218" t="s">
        <v>19676</v>
      </c>
      <c r="B1218" t="s">
        <v>11803</v>
      </c>
      <c r="C1218" t="s">
        <v>2716</v>
      </c>
      <c r="D1218">
        <v>282.77460000000002</v>
      </c>
      <c r="E1218" t="s">
        <v>22</v>
      </c>
      <c r="F1218">
        <v>0</v>
      </c>
      <c r="G1218">
        <v>38.209445585215605</v>
      </c>
    </row>
    <row r="1219" spans="1:7" x14ac:dyDescent="0.3">
      <c r="A1219" t="s">
        <v>19676</v>
      </c>
      <c r="B1219" t="s">
        <v>11804</v>
      </c>
      <c r="C1219" t="s">
        <v>2717</v>
      </c>
      <c r="D1219">
        <v>403.98950000000002</v>
      </c>
      <c r="E1219" t="s">
        <v>22</v>
      </c>
      <c r="F1219">
        <v>0</v>
      </c>
      <c r="G1219">
        <v>38.570841889117041</v>
      </c>
    </row>
    <row r="1220" spans="1:7" x14ac:dyDescent="0.3">
      <c r="A1220" t="s">
        <v>19676</v>
      </c>
      <c r="B1220" t="s">
        <v>11805</v>
      </c>
      <c r="C1220" t="s">
        <v>2718</v>
      </c>
      <c r="D1220">
        <v>444.16829999999999</v>
      </c>
      <c r="E1220" t="s">
        <v>22</v>
      </c>
      <c r="F1220">
        <v>0</v>
      </c>
      <c r="G1220">
        <v>33.149897330595479</v>
      </c>
    </row>
    <row r="1221" spans="1:7" x14ac:dyDescent="0.3">
      <c r="A1221" t="s">
        <v>19676</v>
      </c>
      <c r="B1221" t="s">
        <v>11806</v>
      </c>
      <c r="C1221" t="s">
        <v>2719</v>
      </c>
      <c r="D1221">
        <v>810.2885</v>
      </c>
      <c r="E1221" t="s">
        <v>28</v>
      </c>
      <c r="F1221">
        <v>0</v>
      </c>
      <c r="G1221">
        <v>33.281314168377826</v>
      </c>
    </row>
    <row r="1222" spans="1:7" x14ac:dyDescent="0.3">
      <c r="A1222" t="s">
        <v>19676</v>
      </c>
      <c r="B1222" t="s">
        <v>11807</v>
      </c>
      <c r="C1222" t="s">
        <v>2720</v>
      </c>
      <c r="D1222">
        <v>103.4671</v>
      </c>
      <c r="E1222" t="s">
        <v>17</v>
      </c>
      <c r="F1222">
        <v>0</v>
      </c>
      <c r="G1222">
        <v>43.301848049281311</v>
      </c>
    </row>
    <row r="1223" spans="1:7" x14ac:dyDescent="0.3">
      <c r="A1223" t="s">
        <v>19676</v>
      </c>
      <c r="B1223" t="s">
        <v>11808</v>
      </c>
      <c r="C1223" t="s">
        <v>2721</v>
      </c>
      <c r="D1223">
        <v>965.47180000000003</v>
      </c>
      <c r="E1223" t="s">
        <v>28</v>
      </c>
      <c r="F1223">
        <v>0</v>
      </c>
      <c r="G1223">
        <v>34.234086242299796</v>
      </c>
    </row>
    <row r="1224" spans="1:7" x14ac:dyDescent="0.3">
      <c r="A1224" t="s">
        <v>19676</v>
      </c>
      <c r="B1224" t="s">
        <v>11809</v>
      </c>
      <c r="C1224" t="s">
        <v>2722</v>
      </c>
      <c r="D1224">
        <v>758.02589999999998</v>
      </c>
      <c r="E1224" t="s">
        <v>28</v>
      </c>
      <c r="F1224">
        <v>0</v>
      </c>
      <c r="G1224">
        <v>32</v>
      </c>
    </row>
    <row r="1225" spans="1:7" x14ac:dyDescent="0.3">
      <c r="A1225" t="s">
        <v>19676</v>
      </c>
      <c r="B1225" t="s">
        <v>11810</v>
      </c>
      <c r="C1225" t="s">
        <v>2723</v>
      </c>
      <c r="D1225">
        <v>216.1892</v>
      </c>
      <c r="E1225" t="s">
        <v>17</v>
      </c>
      <c r="F1225">
        <v>0</v>
      </c>
      <c r="G1225">
        <v>31.93429158110883</v>
      </c>
    </row>
    <row r="1226" spans="1:7" x14ac:dyDescent="0.3">
      <c r="A1226" t="s">
        <v>19676</v>
      </c>
      <c r="B1226" t="s">
        <v>11811</v>
      </c>
      <c r="C1226" t="s">
        <v>2724</v>
      </c>
      <c r="D1226">
        <v>238.22130000000001</v>
      </c>
      <c r="E1226" t="s">
        <v>17</v>
      </c>
      <c r="F1226">
        <v>0</v>
      </c>
      <c r="G1226">
        <v>28.583162217659137</v>
      </c>
    </row>
    <row r="1227" spans="1:7" x14ac:dyDescent="0.3">
      <c r="A1227" t="s">
        <v>19676</v>
      </c>
      <c r="B1227" t="s">
        <v>11812</v>
      </c>
      <c r="C1227" t="s">
        <v>2725</v>
      </c>
      <c r="D1227">
        <v>352.0179</v>
      </c>
      <c r="E1227" t="s">
        <v>22</v>
      </c>
      <c r="F1227">
        <v>1</v>
      </c>
      <c r="G1227">
        <v>18.496919917864478</v>
      </c>
    </row>
    <row r="1228" spans="1:7" x14ac:dyDescent="0.3">
      <c r="A1228" t="s">
        <v>19676</v>
      </c>
      <c r="B1228" t="s">
        <v>11813</v>
      </c>
      <c r="C1228" t="s">
        <v>2726</v>
      </c>
      <c r="D1228">
        <v>167.94820000000001</v>
      </c>
      <c r="E1228" t="s">
        <v>17</v>
      </c>
      <c r="F1228">
        <v>0</v>
      </c>
      <c r="G1228">
        <v>25.396303901437371</v>
      </c>
    </row>
    <row r="1229" spans="1:7" x14ac:dyDescent="0.3">
      <c r="A1229" t="s">
        <v>19676</v>
      </c>
      <c r="B1229" t="s">
        <v>11814</v>
      </c>
      <c r="C1229" t="s">
        <v>2727</v>
      </c>
      <c r="D1229">
        <v>303.94779999999997</v>
      </c>
      <c r="E1229" t="s">
        <v>22</v>
      </c>
      <c r="F1229">
        <v>0</v>
      </c>
      <c r="G1229">
        <v>27.104722792607802</v>
      </c>
    </row>
    <row r="1230" spans="1:7" x14ac:dyDescent="0.3">
      <c r="A1230" t="s">
        <v>19676</v>
      </c>
      <c r="B1230" t="s">
        <v>11815</v>
      </c>
      <c r="C1230" t="s">
        <v>2728</v>
      </c>
      <c r="D1230">
        <v>219.13239999999999</v>
      </c>
      <c r="E1230" t="s">
        <v>17</v>
      </c>
      <c r="F1230">
        <v>0</v>
      </c>
      <c r="G1230">
        <v>23.227926078028748</v>
      </c>
    </row>
    <row r="1231" spans="1:7" x14ac:dyDescent="0.3">
      <c r="A1231" t="s">
        <v>19676</v>
      </c>
      <c r="B1231" t="s">
        <v>11816</v>
      </c>
      <c r="C1231" t="s">
        <v>2729</v>
      </c>
      <c r="D1231">
        <v>190.3579</v>
      </c>
      <c r="E1231" t="s">
        <v>17</v>
      </c>
      <c r="F1231">
        <v>0</v>
      </c>
      <c r="G1231">
        <v>19.416837782340863</v>
      </c>
    </row>
    <row r="1232" spans="1:7" x14ac:dyDescent="0.3">
      <c r="A1232" t="s">
        <v>19676</v>
      </c>
      <c r="B1232" t="s">
        <v>11817</v>
      </c>
      <c r="C1232" t="s">
        <v>2730</v>
      </c>
      <c r="D1232">
        <v>1075.9075</v>
      </c>
      <c r="E1232" t="s">
        <v>28</v>
      </c>
      <c r="F1232">
        <v>0</v>
      </c>
      <c r="G1232">
        <v>21.026694045174537</v>
      </c>
    </row>
    <row r="1233" spans="1:7" x14ac:dyDescent="0.3">
      <c r="A1233" t="s">
        <v>19676</v>
      </c>
      <c r="B1233" t="s">
        <v>11818</v>
      </c>
      <c r="C1233" t="s">
        <v>2731</v>
      </c>
      <c r="D1233">
        <v>94.041600000000003</v>
      </c>
      <c r="E1233" t="s">
        <v>17</v>
      </c>
      <c r="F1233">
        <v>0</v>
      </c>
      <c r="G1233">
        <v>23.852156057494867</v>
      </c>
    </row>
    <row r="1234" spans="1:7" x14ac:dyDescent="0.3">
      <c r="A1234" t="s">
        <v>19676</v>
      </c>
      <c r="B1234" t="s">
        <v>11819</v>
      </c>
      <c r="C1234" t="s">
        <v>2732</v>
      </c>
      <c r="D1234">
        <v>131.60830000000001</v>
      </c>
      <c r="E1234" t="s">
        <v>17</v>
      </c>
      <c r="F1234">
        <v>0</v>
      </c>
      <c r="G1234">
        <v>14.784394250513348</v>
      </c>
    </row>
    <row r="1235" spans="1:7" x14ac:dyDescent="0.3">
      <c r="A1235" t="s">
        <v>19676</v>
      </c>
      <c r="B1235" t="s">
        <v>11820</v>
      </c>
      <c r="C1235" t="s">
        <v>2733</v>
      </c>
      <c r="D1235">
        <v>367.89</v>
      </c>
      <c r="E1235" t="s">
        <v>22</v>
      </c>
      <c r="F1235">
        <v>0</v>
      </c>
      <c r="G1235">
        <v>25.034907597535934</v>
      </c>
    </row>
    <row r="1236" spans="1:7" x14ac:dyDescent="0.3">
      <c r="A1236" t="s">
        <v>19676</v>
      </c>
      <c r="B1236" t="s">
        <v>11821</v>
      </c>
      <c r="C1236" t="s">
        <v>2734</v>
      </c>
      <c r="D1236">
        <v>490.76220000000001</v>
      </c>
      <c r="E1236" t="s">
        <v>28</v>
      </c>
      <c r="F1236">
        <v>0</v>
      </c>
      <c r="G1236">
        <v>23.326488706365502</v>
      </c>
    </row>
    <row r="1237" spans="1:7" x14ac:dyDescent="0.3">
      <c r="A1237" t="s">
        <v>19676</v>
      </c>
      <c r="B1237" t="s">
        <v>11822</v>
      </c>
      <c r="C1237" t="s">
        <v>2735</v>
      </c>
      <c r="D1237">
        <v>236</v>
      </c>
      <c r="E1237" t="s">
        <v>17</v>
      </c>
      <c r="F1237">
        <v>0</v>
      </c>
      <c r="G1237">
        <v>22.800821355236138</v>
      </c>
    </row>
    <row r="1238" spans="1:7" x14ac:dyDescent="0.3">
      <c r="A1238" t="s">
        <v>19676</v>
      </c>
      <c r="B1238" t="s">
        <v>11823</v>
      </c>
      <c r="C1238" t="s">
        <v>2736</v>
      </c>
      <c r="D1238">
        <v>607.70579999999995</v>
      </c>
      <c r="E1238" t="s">
        <v>28</v>
      </c>
      <c r="F1238">
        <v>0</v>
      </c>
      <c r="G1238">
        <v>17.281314168377822</v>
      </c>
    </row>
    <row r="1239" spans="1:7" x14ac:dyDescent="0.3">
      <c r="A1239" t="s">
        <v>19676</v>
      </c>
      <c r="B1239" t="s">
        <v>11824</v>
      </c>
      <c r="C1239" t="s">
        <v>2737</v>
      </c>
      <c r="D1239">
        <v>137.14570000000001</v>
      </c>
      <c r="E1239" t="s">
        <v>17</v>
      </c>
      <c r="F1239">
        <v>0</v>
      </c>
      <c r="G1239">
        <v>20.698151950718685</v>
      </c>
    </row>
    <row r="1240" spans="1:7" x14ac:dyDescent="0.3">
      <c r="A1240" t="s">
        <v>19676</v>
      </c>
      <c r="B1240" t="s">
        <v>11825</v>
      </c>
      <c r="C1240" t="s">
        <v>2738</v>
      </c>
      <c r="D1240">
        <v>260.69499999999999</v>
      </c>
      <c r="E1240" t="s">
        <v>22</v>
      </c>
      <c r="F1240">
        <v>0</v>
      </c>
      <c r="G1240">
        <v>21.618069815195071</v>
      </c>
    </row>
    <row r="1241" spans="1:7" x14ac:dyDescent="0.3">
      <c r="A1241" t="s">
        <v>19676</v>
      </c>
      <c r="B1241" t="s">
        <v>11826</v>
      </c>
      <c r="C1241" t="s">
        <v>2739</v>
      </c>
      <c r="D1241">
        <v>133.19669999999999</v>
      </c>
      <c r="E1241" t="s">
        <v>17</v>
      </c>
      <c r="F1241">
        <v>0</v>
      </c>
      <c r="G1241">
        <v>18.201232032854211</v>
      </c>
    </row>
    <row r="1242" spans="1:7" x14ac:dyDescent="0.3">
      <c r="A1242" t="s">
        <v>19676</v>
      </c>
      <c r="B1242" t="s">
        <v>11827</v>
      </c>
      <c r="C1242" t="s">
        <v>2740</v>
      </c>
      <c r="D1242">
        <v>200.8048</v>
      </c>
      <c r="E1242" t="s">
        <v>17</v>
      </c>
      <c r="F1242">
        <v>0</v>
      </c>
      <c r="G1242">
        <v>12.91170431211499</v>
      </c>
    </row>
    <row r="1243" spans="1:7" x14ac:dyDescent="0.3">
      <c r="A1243" t="s">
        <v>19676</v>
      </c>
      <c r="B1243" t="s">
        <v>11828</v>
      </c>
      <c r="C1243" t="s">
        <v>2741</v>
      </c>
      <c r="D1243">
        <v>156.8416</v>
      </c>
      <c r="E1243" t="s">
        <v>17</v>
      </c>
      <c r="F1243">
        <v>0</v>
      </c>
      <c r="G1243">
        <v>17.412731006160165</v>
      </c>
    </row>
    <row r="1244" spans="1:7" x14ac:dyDescent="0.3">
      <c r="A1244" t="s">
        <v>19676</v>
      </c>
      <c r="B1244" t="s">
        <v>11829</v>
      </c>
      <c r="C1244" t="s">
        <v>2742</v>
      </c>
      <c r="D1244">
        <v>151.23670000000001</v>
      </c>
      <c r="E1244" t="s">
        <v>17</v>
      </c>
      <c r="F1244">
        <v>0</v>
      </c>
      <c r="G1244">
        <v>19.383983572895279</v>
      </c>
    </row>
    <row r="1245" spans="1:7" x14ac:dyDescent="0.3">
      <c r="A1245" t="s">
        <v>19676</v>
      </c>
      <c r="B1245" t="s">
        <v>11830</v>
      </c>
      <c r="C1245" t="s">
        <v>2743</v>
      </c>
      <c r="D1245">
        <v>303.12889999999999</v>
      </c>
      <c r="E1245" t="s">
        <v>22</v>
      </c>
      <c r="F1245">
        <v>0</v>
      </c>
      <c r="G1245">
        <v>9.0349075975359341</v>
      </c>
    </row>
    <row r="1246" spans="1:7" x14ac:dyDescent="0.3">
      <c r="A1246" t="s">
        <v>19676</v>
      </c>
      <c r="B1246" t="s">
        <v>11831</v>
      </c>
      <c r="C1246" t="s">
        <v>2744</v>
      </c>
      <c r="D1246">
        <v>213.73320000000001</v>
      </c>
      <c r="E1246" t="s">
        <v>17</v>
      </c>
      <c r="F1246">
        <v>0</v>
      </c>
      <c r="G1246">
        <v>20.566735112936346</v>
      </c>
    </row>
    <row r="1247" spans="1:7" x14ac:dyDescent="0.3">
      <c r="A1247" t="s">
        <v>19676</v>
      </c>
      <c r="B1247" t="s">
        <v>11832</v>
      </c>
      <c r="C1247" t="s">
        <v>2745</v>
      </c>
      <c r="D1247">
        <v>669.34820000000002</v>
      </c>
      <c r="E1247" t="s">
        <v>28</v>
      </c>
      <c r="F1247">
        <v>1</v>
      </c>
      <c r="G1247">
        <v>11.039014373716633</v>
      </c>
    </row>
    <row r="1248" spans="1:7" x14ac:dyDescent="0.3">
      <c r="A1248" t="s">
        <v>19676</v>
      </c>
      <c r="B1248" t="s">
        <v>11833</v>
      </c>
      <c r="C1248" t="s">
        <v>2746</v>
      </c>
      <c r="D1248">
        <v>303.28629999999998</v>
      </c>
      <c r="E1248" t="s">
        <v>22</v>
      </c>
      <c r="F1248">
        <v>0</v>
      </c>
      <c r="G1248">
        <v>13.010266940451745</v>
      </c>
    </row>
    <row r="1249" spans="1:7" x14ac:dyDescent="0.3">
      <c r="A1249" t="s">
        <v>19676</v>
      </c>
      <c r="B1249" t="s">
        <v>11834</v>
      </c>
      <c r="C1249" t="s">
        <v>2747</v>
      </c>
      <c r="D1249">
        <v>179.83750000000001</v>
      </c>
      <c r="E1249" t="s">
        <v>17</v>
      </c>
      <c r="F1249">
        <v>0</v>
      </c>
      <c r="G1249">
        <v>19.548254620123203</v>
      </c>
    </row>
    <row r="1250" spans="1:7" x14ac:dyDescent="0.3">
      <c r="A1250" t="s">
        <v>19676</v>
      </c>
      <c r="B1250" t="s">
        <v>11835</v>
      </c>
      <c r="C1250" t="s">
        <v>2748</v>
      </c>
      <c r="D1250">
        <v>198.36080000000001</v>
      </c>
      <c r="E1250" t="s">
        <v>17</v>
      </c>
      <c r="F1250">
        <v>0</v>
      </c>
      <c r="G1250">
        <v>17.051334702258728</v>
      </c>
    </row>
    <row r="1251" spans="1:7" x14ac:dyDescent="0.3">
      <c r="A1251" t="s">
        <v>19676</v>
      </c>
      <c r="B1251" t="s">
        <v>11836</v>
      </c>
      <c r="C1251" t="s">
        <v>2749</v>
      </c>
      <c r="D1251">
        <v>604.74480000000005</v>
      </c>
      <c r="E1251" t="s">
        <v>28</v>
      </c>
      <c r="F1251">
        <v>0</v>
      </c>
      <c r="G1251">
        <v>14.061601642710473</v>
      </c>
    </row>
    <row r="1252" spans="1:7" x14ac:dyDescent="0.3">
      <c r="A1252" t="s">
        <v>19676</v>
      </c>
      <c r="B1252" t="s">
        <v>11837</v>
      </c>
      <c r="C1252" t="s">
        <v>2750</v>
      </c>
      <c r="D1252">
        <v>373.93150000000003</v>
      </c>
      <c r="E1252" t="s">
        <v>22</v>
      </c>
      <c r="F1252">
        <v>0</v>
      </c>
      <c r="G1252">
        <v>14.981519507186858</v>
      </c>
    </row>
    <row r="1253" spans="1:7" x14ac:dyDescent="0.3">
      <c r="A1253" t="s">
        <v>19676</v>
      </c>
      <c r="B1253" t="s">
        <v>11838</v>
      </c>
      <c r="C1253" t="s">
        <v>2751</v>
      </c>
      <c r="D1253">
        <v>521.38030000000003</v>
      </c>
      <c r="E1253" t="s">
        <v>28</v>
      </c>
      <c r="F1253">
        <v>0</v>
      </c>
      <c r="G1253">
        <v>76.517453798767974</v>
      </c>
    </row>
    <row r="1254" spans="1:7" x14ac:dyDescent="0.3">
      <c r="A1254" t="s">
        <v>19676</v>
      </c>
      <c r="B1254" t="s">
        <v>11839</v>
      </c>
      <c r="C1254" t="s">
        <v>2752</v>
      </c>
      <c r="D1254">
        <v>313.03379999999999</v>
      </c>
      <c r="E1254" t="s">
        <v>22</v>
      </c>
      <c r="F1254">
        <v>0</v>
      </c>
      <c r="G1254">
        <v>53.585215605749489</v>
      </c>
    </row>
    <row r="1255" spans="1:7" x14ac:dyDescent="0.3">
      <c r="A1255" t="s">
        <v>19676</v>
      </c>
      <c r="B1255" t="s">
        <v>11840</v>
      </c>
      <c r="C1255" t="s">
        <v>2753</v>
      </c>
      <c r="D1255">
        <v>707.56600000000003</v>
      </c>
      <c r="E1255" t="s">
        <v>28</v>
      </c>
      <c r="F1255">
        <v>0</v>
      </c>
      <c r="G1255">
        <v>52.993839835728956</v>
      </c>
    </row>
    <row r="1256" spans="1:7" x14ac:dyDescent="0.3">
      <c r="A1256" t="s">
        <v>19676</v>
      </c>
      <c r="B1256" t="s">
        <v>11841</v>
      </c>
      <c r="C1256" t="s">
        <v>2754</v>
      </c>
      <c r="D1256">
        <v>131.1215</v>
      </c>
      <c r="E1256" t="s">
        <v>17</v>
      </c>
      <c r="F1256">
        <v>1</v>
      </c>
      <c r="G1256">
        <v>32.985626283367559</v>
      </c>
    </row>
    <row r="1257" spans="1:7" x14ac:dyDescent="0.3">
      <c r="A1257" t="s">
        <v>19676</v>
      </c>
      <c r="B1257" t="s">
        <v>11842</v>
      </c>
      <c r="C1257" t="s">
        <v>2755</v>
      </c>
      <c r="D1257">
        <v>539.90610000000004</v>
      </c>
      <c r="E1257" t="s">
        <v>28</v>
      </c>
      <c r="F1257">
        <v>0</v>
      </c>
      <c r="G1257">
        <v>32.328542094455855</v>
      </c>
    </row>
    <row r="1258" spans="1:7" x14ac:dyDescent="0.3">
      <c r="A1258" t="s">
        <v>19676</v>
      </c>
      <c r="B1258" t="s">
        <v>11843</v>
      </c>
      <c r="C1258" t="s">
        <v>2756</v>
      </c>
      <c r="D1258">
        <v>348.50510000000003</v>
      </c>
      <c r="E1258" t="s">
        <v>22</v>
      </c>
      <c r="F1258">
        <v>0</v>
      </c>
      <c r="G1258">
        <v>28.484599589322382</v>
      </c>
    </row>
    <row r="1259" spans="1:7" x14ac:dyDescent="0.3">
      <c r="A1259" t="s">
        <v>19676</v>
      </c>
      <c r="B1259" t="s">
        <v>11844</v>
      </c>
      <c r="C1259" t="s">
        <v>2757</v>
      </c>
      <c r="D1259">
        <v>478.91809999999998</v>
      </c>
      <c r="E1259" t="s">
        <v>28</v>
      </c>
      <c r="F1259">
        <v>0</v>
      </c>
      <c r="G1259">
        <v>16.459958932238195</v>
      </c>
    </row>
    <row r="1260" spans="1:7" x14ac:dyDescent="0.3">
      <c r="A1260" t="s">
        <v>19676</v>
      </c>
      <c r="B1260" t="s">
        <v>11845</v>
      </c>
      <c r="C1260" t="s">
        <v>2758</v>
      </c>
      <c r="D1260">
        <v>506.75799999999998</v>
      </c>
      <c r="E1260" t="s">
        <v>28</v>
      </c>
      <c r="F1260">
        <v>0</v>
      </c>
      <c r="G1260">
        <v>38.275154004106774</v>
      </c>
    </row>
    <row r="1261" spans="1:7" x14ac:dyDescent="0.3">
      <c r="A1261" t="s">
        <v>19676</v>
      </c>
      <c r="B1261" t="s">
        <v>11846</v>
      </c>
      <c r="C1261" t="s">
        <v>2759</v>
      </c>
      <c r="D1261">
        <v>490.93979999999999</v>
      </c>
      <c r="E1261" t="s">
        <v>28</v>
      </c>
      <c r="F1261">
        <v>0</v>
      </c>
      <c r="G1261">
        <v>37.388090349075974</v>
      </c>
    </row>
    <row r="1262" spans="1:7" x14ac:dyDescent="0.3">
      <c r="A1262" t="s">
        <v>19676</v>
      </c>
      <c r="B1262" t="s">
        <v>11847</v>
      </c>
      <c r="C1262" t="s">
        <v>2760</v>
      </c>
      <c r="D1262">
        <v>244.82339999999999</v>
      </c>
      <c r="E1262" t="s">
        <v>17</v>
      </c>
      <c r="F1262">
        <v>0</v>
      </c>
      <c r="G1262">
        <v>32.755646817248461</v>
      </c>
    </row>
    <row r="1263" spans="1:7" x14ac:dyDescent="0.3">
      <c r="A1263" t="s">
        <v>19676</v>
      </c>
      <c r="B1263" t="s">
        <v>11848</v>
      </c>
      <c r="C1263" t="s">
        <v>2761</v>
      </c>
      <c r="D1263">
        <v>727.42190000000005</v>
      </c>
      <c r="E1263" t="s">
        <v>28</v>
      </c>
      <c r="F1263">
        <v>0</v>
      </c>
      <c r="G1263">
        <v>33.708418891170432</v>
      </c>
    </row>
    <row r="1264" spans="1:7" x14ac:dyDescent="0.3">
      <c r="A1264" t="s">
        <v>19676</v>
      </c>
      <c r="B1264" t="s">
        <v>11849</v>
      </c>
      <c r="C1264" t="s">
        <v>2762</v>
      </c>
      <c r="D1264">
        <v>336.2878</v>
      </c>
      <c r="E1264" t="s">
        <v>22</v>
      </c>
      <c r="F1264">
        <v>0</v>
      </c>
      <c r="G1264">
        <v>33.675564681724843</v>
      </c>
    </row>
    <row r="1265" spans="1:7" x14ac:dyDescent="0.3">
      <c r="A1265" t="s">
        <v>19676</v>
      </c>
      <c r="B1265" t="s">
        <v>11850</v>
      </c>
      <c r="C1265" t="s">
        <v>2763</v>
      </c>
      <c r="D1265">
        <v>237.63650000000001</v>
      </c>
      <c r="E1265" t="s">
        <v>17</v>
      </c>
      <c r="F1265">
        <v>0</v>
      </c>
      <c r="G1265">
        <v>28.418891170431213</v>
      </c>
    </row>
    <row r="1266" spans="1:7" x14ac:dyDescent="0.3">
      <c r="A1266" t="s">
        <v>19676</v>
      </c>
      <c r="B1266" t="s">
        <v>11851</v>
      </c>
      <c r="C1266" t="s">
        <v>2764</v>
      </c>
      <c r="D1266">
        <v>218.88890000000001</v>
      </c>
      <c r="E1266" t="s">
        <v>17</v>
      </c>
      <c r="F1266">
        <v>0</v>
      </c>
      <c r="G1266">
        <v>22.636550308008214</v>
      </c>
    </row>
    <row r="1267" spans="1:7" x14ac:dyDescent="0.3">
      <c r="A1267" t="s">
        <v>19676</v>
      </c>
      <c r="B1267" t="s">
        <v>11852</v>
      </c>
      <c r="C1267" t="s">
        <v>2765</v>
      </c>
      <c r="D1267">
        <v>329.70310000000001</v>
      </c>
      <c r="E1267" t="s">
        <v>22</v>
      </c>
      <c r="F1267">
        <v>0</v>
      </c>
      <c r="G1267">
        <v>3.8767967145790556</v>
      </c>
    </row>
    <row r="1268" spans="1:7" x14ac:dyDescent="0.3">
      <c r="A1268" t="s">
        <v>19676</v>
      </c>
      <c r="B1268" t="s">
        <v>11853</v>
      </c>
      <c r="C1268" t="s">
        <v>2766</v>
      </c>
      <c r="D1268">
        <v>425.34059999999999</v>
      </c>
      <c r="E1268" t="s">
        <v>22</v>
      </c>
      <c r="F1268">
        <v>0</v>
      </c>
      <c r="G1268">
        <v>22.17659137577002</v>
      </c>
    </row>
    <row r="1269" spans="1:7" x14ac:dyDescent="0.3">
      <c r="A1269" t="s">
        <v>19676</v>
      </c>
      <c r="B1269" t="s">
        <v>11854</v>
      </c>
      <c r="C1269" t="s">
        <v>2767</v>
      </c>
      <c r="D1269">
        <v>501.66950000000003</v>
      </c>
      <c r="E1269" t="s">
        <v>28</v>
      </c>
      <c r="F1269">
        <v>0</v>
      </c>
      <c r="G1269">
        <v>20.960985626283367</v>
      </c>
    </row>
    <row r="1270" spans="1:7" x14ac:dyDescent="0.3">
      <c r="A1270" t="s">
        <v>19676</v>
      </c>
      <c r="B1270" t="s">
        <v>11855</v>
      </c>
      <c r="C1270" t="s">
        <v>2768</v>
      </c>
      <c r="D1270">
        <v>101.95269999999999</v>
      </c>
      <c r="E1270" t="s">
        <v>17</v>
      </c>
      <c r="F1270">
        <v>0</v>
      </c>
      <c r="G1270">
        <v>11.071868583162217</v>
      </c>
    </row>
    <row r="1271" spans="1:7" x14ac:dyDescent="0.3">
      <c r="A1271" t="s">
        <v>19676</v>
      </c>
      <c r="B1271" t="s">
        <v>11856</v>
      </c>
      <c r="C1271" t="s">
        <v>2769</v>
      </c>
      <c r="D1271">
        <v>390.18310000000002</v>
      </c>
      <c r="E1271" t="s">
        <v>22</v>
      </c>
      <c r="F1271">
        <v>0</v>
      </c>
      <c r="G1271">
        <v>54.143737166324435</v>
      </c>
    </row>
    <row r="1272" spans="1:7" x14ac:dyDescent="0.3">
      <c r="A1272" t="s">
        <v>19676</v>
      </c>
      <c r="B1272" t="s">
        <v>11857</v>
      </c>
      <c r="C1272" t="s">
        <v>2770</v>
      </c>
      <c r="D1272">
        <v>436.24889999999999</v>
      </c>
      <c r="E1272" t="s">
        <v>22</v>
      </c>
      <c r="F1272">
        <v>0</v>
      </c>
      <c r="G1272">
        <v>27.400410677618069</v>
      </c>
    </row>
    <row r="1273" spans="1:7" x14ac:dyDescent="0.3">
      <c r="A1273" t="s">
        <v>19676</v>
      </c>
      <c r="B1273" t="s">
        <v>11858</v>
      </c>
      <c r="C1273" t="s">
        <v>2771</v>
      </c>
      <c r="D1273">
        <v>502.20260000000002</v>
      </c>
      <c r="E1273" t="s">
        <v>28</v>
      </c>
      <c r="F1273">
        <v>0</v>
      </c>
      <c r="G1273">
        <v>39.589322381930188</v>
      </c>
    </row>
    <row r="1274" spans="1:7" x14ac:dyDescent="0.3">
      <c r="A1274" t="s">
        <v>19676</v>
      </c>
      <c r="B1274" t="s">
        <v>11859</v>
      </c>
      <c r="C1274" t="s">
        <v>2772</v>
      </c>
      <c r="D1274">
        <v>427.37810000000002</v>
      </c>
      <c r="E1274" t="s">
        <v>22</v>
      </c>
      <c r="F1274">
        <v>0</v>
      </c>
      <c r="G1274">
        <v>19.646817248459961</v>
      </c>
    </row>
    <row r="1275" spans="1:7" x14ac:dyDescent="0.3">
      <c r="A1275" t="s">
        <v>19676</v>
      </c>
      <c r="B1275" t="s">
        <v>11860</v>
      </c>
      <c r="C1275" t="s">
        <v>2773</v>
      </c>
      <c r="D1275">
        <v>322.20740000000001</v>
      </c>
      <c r="E1275" t="s">
        <v>22</v>
      </c>
      <c r="F1275">
        <v>0</v>
      </c>
      <c r="G1275">
        <v>24.57494866529774</v>
      </c>
    </row>
    <row r="1276" spans="1:7" x14ac:dyDescent="0.3">
      <c r="A1276" t="s">
        <v>19676</v>
      </c>
      <c r="B1276" t="s">
        <v>11861</v>
      </c>
      <c r="C1276" t="s">
        <v>2774</v>
      </c>
      <c r="D1276">
        <v>155.9025</v>
      </c>
      <c r="E1276" t="s">
        <v>17</v>
      </c>
      <c r="F1276">
        <v>0</v>
      </c>
      <c r="G1276">
        <v>40.4435318275154</v>
      </c>
    </row>
    <row r="1277" spans="1:7" x14ac:dyDescent="0.3">
      <c r="A1277" t="s">
        <v>19676</v>
      </c>
      <c r="B1277" t="s">
        <v>11862</v>
      </c>
      <c r="C1277" t="s">
        <v>2775</v>
      </c>
      <c r="D1277">
        <v>366.67759999999998</v>
      </c>
      <c r="E1277" t="s">
        <v>22</v>
      </c>
      <c r="F1277">
        <v>1</v>
      </c>
      <c r="G1277">
        <v>28.878850102669404</v>
      </c>
    </row>
    <row r="1278" spans="1:7" x14ac:dyDescent="0.3">
      <c r="A1278" t="s">
        <v>19676</v>
      </c>
      <c r="B1278" t="s">
        <v>11863</v>
      </c>
      <c r="C1278" t="s">
        <v>2776</v>
      </c>
      <c r="D1278">
        <v>183.04669999999999</v>
      </c>
      <c r="E1278" t="s">
        <v>17</v>
      </c>
      <c r="F1278">
        <v>0</v>
      </c>
      <c r="G1278">
        <v>18.858316221765914</v>
      </c>
    </row>
    <row r="1279" spans="1:7" x14ac:dyDescent="0.3">
      <c r="A1279" t="s">
        <v>19676</v>
      </c>
      <c r="B1279" t="s">
        <v>11864</v>
      </c>
      <c r="C1279" t="s">
        <v>2777</v>
      </c>
      <c r="D1279">
        <v>361.18079999999998</v>
      </c>
      <c r="E1279" t="s">
        <v>22</v>
      </c>
      <c r="F1279">
        <v>0</v>
      </c>
      <c r="G1279">
        <v>106.6776180698152</v>
      </c>
    </row>
    <row r="1280" spans="1:7" x14ac:dyDescent="0.3">
      <c r="A1280" t="s">
        <v>19676</v>
      </c>
      <c r="B1280" t="s">
        <v>11865</v>
      </c>
      <c r="C1280" t="s">
        <v>2778</v>
      </c>
      <c r="D1280">
        <v>176.68270000000001</v>
      </c>
      <c r="E1280" t="s">
        <v>17</v>
      </c>
      <c r="F1280">
        <v>0</v>
      </c>
      <c r="G1280">
        <v>102.53798767967146</v>
      </c>
    </row>
    <row r="1281" spans="1:7" x14ac:dyDescent="0.3">
      <c r="A1281" t="s">
        <v>19676</v>
      </c>
      <c r="B1281" t="s">
        <v>11866</v>
      </c>
      <c r="C1281" t="s">
        <v>2779</v>
      </c>
      <c r="D1281">
        <v>136.75030000000001</v>
      </c>
      <c r="E1281" t="s">
        <v>17</v>
      </c>
      <c r="F1281">
        <v>1</v>
      </c>
      <c r="G1281">
        <v>8.7392197125256672</v>
      </c>
    </row>
    <row r="1282" spans="1:7" x14ac:dyDescent="0.3">
      <c r="A1282" t="s">
        <v>19676</v>
      </c>
      <c r="B1282" t="s">
        <v>11867</v>
      </c>
      <c r="C1282" t="s">
        <v>2780</v>
      </c>
      <c r="D1282">
        <v>209.0111</v>
      </c>
      <c r="E1282" t="s">
        <v>17</v>
      </c>
      <c r="F1282">
        <v>0</v>
      </c>
      <c r="G1282">
        <v>43.006160164271044</v>
      </c>
    </row>
    <row r="1283" spans="1:7" x14ac:dyDescent="0.3">
      <c r="A1283" t="s">
        <v>19676</v>
      </c>
      <c r="B1283" t="s">
        <v>11868</v>
      </c>
      <c r="C1283" t="s">
        <v>2781</v>
      </c>
      <c r="D1283">
        <v>133.13310000000001</v>
      </c>
      <c r="E1283" t="s">
        <v>17</v>
      </c>
      <c r="F1283">
        <v>0</v>
      </c>
      <c r="G1283">
        <v>15.441478439425051</v>
      </c>
    </row>
    <row r="1284" spans="1:7" x14ac:dyDescent="0.3">
      <c r="A1284" t="s">
        <v>19676</v>
      </c>
      <c r="B1284" t="s">
        <v>11869</v>
      </c>
      <c r="C1284" t="s">
        <v>2782</v>
      </c>
      <c r="D1284">
        <v>87.602099999999993</v>
      </c>
      <c r="E1284" t="s">
        <v>17</v>
      </c>
      <c r="F1284">
        <v>0</v>
      </c>
      <c r="G1284">
        <v>16.919917864476385</v>
      </c>
    </row>
    <row r="1285" spans="1:7" x14ac:dyDescent="0.3">
      <c r="A1285" t="s">
        <v>19676</v>
      </c>
      <c r="B1285" t="s">
        <v>11870</v>
      </c>
      <c r="C1285" t="s">
        <v>2783</v>
      </c>
      <c r="D1285">
        <v>131.97970000000001</v>
      </c>
      <c r="E1285" t="s">
        <v>17</v>
      </c>
      <c r="F1285">
        <v>0</v>
      </c>
      <c r="G1285">
        <v>5.5195071868583163</v>
      </c>
    </row>
    <row r="1286" spans="1:7" x14ac:dyDescent="0.3">
      <c r="A1286" t="s">
        <v>19676</v>
      </c>
      <c r="B1286" t="s">
        <v>11871</v>
      </c>
      <c r="C1286" t="s">
        <v>2784</v>
      </c>
      <c r="D1286">
        <v>361.91199999999998</v>
      </c>
      <c r="E1286" t="s">
        <v>22</v>
      </c>
      <c r="F1286">
        <v>0</v>
      </c>
      <c r="G1286">
        <v>15.704312114989733</v>
      </c>
    </row>
    <row r="1287" spans="1:7" x14ac:dyDescent="0.3">
      <c r="A1287" t="s">
        <v>19676</v>
      </c>
      <c r="B1287" t="s">
        <v>11872</v>
      </c>
      <c r="C1287" t="s">
        <v>2785</v>
      </c>
      <c r="D1287">
        <v>316.9522</v>
      </c>
      <c r="E1287" t="s">
        <v>22</v>
      </c>
      <c r="F1287">
        <v>0</v>
      </c>
      <c r="G1287">
        <v>8.2792607802874745</v>
      </c>
    </row>
    <row r="1288" spans="1:7" x14ac:dyDescent="0.3">
      <c r="A1288" t="s">
        <v>19676</v>
      </c>
      <c r="B1288" t="s">
        <v>11873</v>
      </c>
      <c r="C1288" t="s">
        <v>2786</v>
      </c>
      <c r="D1288">
        <v>395.93369999999999</v>
      </c>
      <c r="E1288" t="s">
        <v>22</v>
      </c>
      <c r="F1288">
        <v>0</v>
      </c>
      <c r="G1288">
        <v>30.587268993839835</v>
      </c>
    </row>
    <row r="1289" spans="1:7" x14ac:dyDescent="0.3">
      <c r="A1289" t="s">
        <v>19676</v>
      </c>
      <c r="B1289" t="s">
        <v>11874</v>
      </c>
      <c r="C1289" t="s">
        <v>2787</v>
      </c>
      <c r="D1289">
        <v>41.484400000000001</v>
      </c>
      <c r="E1289" t="s">
        <v>17</v>
      </c>
      <c r="F1289">
        <v>0</v>
      </c>
      <c r="G1289">
        <v>27.301848049281315</v>
      </c>
    </row>
    <row r="1290" spans="1:7" x14ac:dyDescent="0.3">
      <c r="A1290" t="s">
        <v>19676</v>
      </c>
      <c r="B1290" t="s">
        <v>11875</v>
      </c>
      <c r="C1290" t="s">
        <v>2788</v>
      </c>
      <c r="D1290">
        <v>277.91039999999998</v>
      </c>
      <c r="E1290" t="s">
        <v>22</v>
      </c>
      <c r="F1290">
        <v>0</v>
      </c>
      <c r="G1290">
        <v>34.891170431211499</v>
      </c>
    </row>
    <row r="1291" spans="1:7" x14ac:dyDescent="0.3">
      <c r="A1291" t="s">
        <v>19676</v>
      </c>
      <c r="B1291" t="s">
        <v>11876</v>
      </c>
      <c r="C1291" t="s">
        <v>2789</v>
      </c>
      <c r="D1291">
        <v>374.29849999999999</v>
      </c>
      <c r="E1291" t="s">
        <v>22</v>
      </c>
      <c r="F1291">
        <v>0</v>
      </c>
      <c r="G1291">
        <v>26.546201232032853</v>
      </c>
    </row>
    <row r="1292" spans="1:7" x14ac:dyDescent="0.3">
      <c r="A1292" t="s">
        <v>19676</v>
      </c>
      <c r="B1292" t="s">
        <v>11877</v>
      </c>
      <c r="C1292" t="s">
        <v>2790</v>
      </c>
      <c r="D1292">
        <v>258.4785</v>
      </c>
      <c r="E1292" t="s">
        <v>22</v>
      </c>
      <c r="F1292">
        <v>0</v>
      </c>
      <c r="G1292">
        <v>34.266940451745377</v>
      </c>
    </row>
    <row r="1293" spans="1:7" x14ac:dyDescent="0.3">
      <c r="A1293" t="s">
        <v>19676</v>
      </c>
      <c r="B1293" t="s">
        <v>11878</v>
      </c>
      <c r="C1293" t="s">
        <v>2791</v>
      </c>
      <c r="D1293">
        <v>261.49959999999999</v>
      </c>
      <c r="E1293" t="s">
        <v>22</v>
      </c>
      <c r="F1293">
        <v>0</v>
      </c>
      <c r="G1293">
        <v>12.845995893223819</v>
      </c>
    </row>
    <row r="1294" spans="1:7" x14ac:dyDescent="0.3">
      <c r="A1294" t="s">
        <v>19676</v>
      </c>
      <c r="B1294" t="s">
        <v>11879</v>
      </c>
      <c r="C1294" t="s">
        <v>2792</v>
      </c>
      <c r="D1294">
        <v>131.17769999999999</v>
      </c>
      <c r="E1294" t="s">
        <v>17</v>
      </c>
      <c r="F1294">
        <v>0</v>
      </c>
      <c r="G1294">
        <v>0</v>
      </c>
    </row>
    <row r="1295" spans="1:7" x14ac:dyDescent="0.3">
      <c r="A1295" t="s">
        <v>19676</v>
      </c>
      <c r="B1295" t="s">
        <v>11880</v>
      </c>
      <c r="C1295" t="s">
        <v>2793</v>
      </c>
      <c r="D1295">
        <v>478.64269999999999</v>
      </c>
      <c r="E1295" t="s">
        <v>28</v>
      </c>
      <c r="F1295">
        <v>0</v>
      </c>
      <c r="G1295">
        <v>32.854209445585212</v>
      </c>
    </row>
    <row r="1296" spans="1:7" x14ac:dyDescent="0.3">
      <c r="A1296" t="s">
        <v>19676</v>
      </c>
      <c r="B1296" t="s">
        <v>11881</v>
      </c>
      <c r="C1296" t="s">
        <v>2794</v>
      </c>
      <c r="D1296">
        <v>370.19920000000002</v>
      </c>
      <c r="E1296" t="s">
        <v>22</v>
      </c>
      <c r="F1296">
        <v>0</v>
      </c>
      <c r="G1296">
        <v>36.79671457905544</v>
      </c>
    </row>
    <row r="1297" spans="1:7" x14ac:dyDescent="0.3">
      <c r="A1297" t="s">
        <v>19676</v>
      </c>
      <c r="B1297" t="s">
        <v>11882</v>
      </c>
      <c r="C1297" t="s">
        <v>2795</v>
      </c>
      <c r="D1297">
        <v>415.67700000000002</v>
      </c>
      <c r="E1297" t="s">
        <v>22</v>
      </c>
      <c r="F1297">
        <v>0</v>
      </c>
      <c r="G1297">
        <v>13.470225872689939</v>
      </c>
    </row>
    <row r="1298" spans="1:7" x14ac:dyDescent="0.3">
      <c r="A1298" t="s">
        <v>19676</v>
      </c>
      <c r="B1298" t="s">
        <v>11883</v>
      </c>
      <c r="C1298" t="s">
        <v>2796</v>
      </c>
      <c r="D1298">
        <v>363.55099999999999</v>
      </c>
      <c r="E1298" t="s">
        <v>22</v>
      </c>
      <c r="F1298">
        <v>0</v>
      </c>
      <c r="G1298">
        <v>11.991786447638603</v>
      </c>
    </row>
    <row r="1299" spans="1:7" x14ac:dyDescent="0.3">
      <c r="A1299" t="s">
        <v>19676</v>
      </c>
      <c r="B1299" t="s">
        <v>11884</v>
      </c>
      <c r="C1299" t="s">
        <v>2797</v>
      </c>
      <c r="D1299">
        <v>227.7894</v>
      </c>
      <c r="E1299" t="s">
        <v>17</v>
      </c>
      <c r="F1299">
        <v>0</v>
      </c>
      <c r="G1299">
        <v>13.108829568788501</v>
      </c>
    </row>
    <row r="1300" spans="1:7" x14ac:dyDescent="0.3">
      <c r="A1300" t="s">
        <v>19676</v>
      </c>
      <c r="B1300" t="s">
        <v>11885</v>
      </c>
      <c r="C1300" t="s">
        <v>2798</v>
      </c>
      <c r="D1300">
        <v>491.65120000000002</v>
      </c>
      <c r="E1300" t="s">
        <v>28</v>
      </c>
      <c r="F1300">
        <v>0</v>
      </c>
      <c r="G1300">
        <v>36.533880903490761</v>
      </c>
    </row>
    <row r="1301" spans="1:7" x14ac:dyDescent="0.3">
      <c r="A1301" t="s">
        <v>19676</v>
      </c>
      <c r="B1301" t="s">
        <v>11886</v>
      </c>
      <c r="C1301" t="s">
        <v>2799</v>
      </c>
      <c r="D1301">
        <v>302.44049999999999</v>
      </c>
      <c r="E1301" t="s">
        <v>22</v>
      </c>
      <c r="F1301">
        <v>0</v>
      </c>
      <c r="G1301">
        <v>39.523613963039011</v>
      </c>
    </row>
    <row r="1302" spans="1:7" x14ac:dyDescent="0.3">
      <c r="A1302" t="s">
        <v>19676</v>
      </c>
      <c r="B1302" t="s">
        <v>11887</v>
      </c>
      <c r="C1302" t="s">
        <v>2800</v>
      </c>
      <c r="D1302">
        <v>345.8254</v>
      </c>
      <c r="E1302" t="s">
        <v>22</v>
      </c>
      <c r="F1302">
        <v>0</v>
      </c>
      <c r="G1302">
        <v>12.583162217659138</v>
      </c>
    </row>
    <row r="1303" spans="1:7" x14ac:dyDescent="0.3">
      <c r="A1303" t="s">
        <v>19676</v>
      </c>
      <c r="B1303" t="s">
        <v>11888</v>
      </c>
      <c r="C1303" t="s">
        <v>2801</v>
      </c>
      <c r="D1303">
        <v>411.42700000000002</v>
      </c>
      <c r="E1303" t="s">
        <v>22</v>
      </c>
      <c r="F1303">
        <v>0</v>
      </c>
      <c r="G1303">
        <v>35.745379876796711</v>
      </c>
    </row>
    <row r="1304" spans="1:7" x14ac:dyDescent="0.3">
      <c r="A1304" t="s">
        <v>19676</v>
      </c>
      <c r="B1304" t="s">
        <v>11889</v>
      </c>
      <c r="C1304" t="s">
        <v>2802</v>
      </c>
      <c r="D1304">
        <v>390.68549999999999</v>
      </c>
      <c r="E1304" t="s">
        <v>22</v>
      </c>
      <c r="F1304">
        <v>1</v>
      </c>
      <c r="G1304">
        <v>35.219712525667354</v>
      </c>
    </row>
    <row r="1305" spans="1:7" x14ac:dyDescent="0.3">
      <c r="A1305" t="s">
        <v>19676</v>
      </c>
      <c r="B1305" t="s">
        <v>11890</v>
      </c>
      <c r="C1305" t="s">
        <v>2803</v>
      </c>
      <c r="D1305">
        <v>393.72719999999998</v>
      </c>
      <c r="E1305" t="s">
        <v>22</v>
      </c>
      <c r="F1305">
        <v>1</v>
      </c>
      <c r="G1305">
        <v>25.82340862422998</v>
      </c>
    </row>
    <row r="1306" spans="1:7" x14ac:dyDescent="0.3">
      <c r="A1306" t="s">
        <v>19676</v>
      </c>
      <c r="B1306" t="s">
        <v>11891</v>
      </c>
      <c r="C1306" t="s">
        <v>2804</v>
      </c>
      <c r="D1306">
        <v>260.73349999999999</v>
      </c>
      <c r="E1306" t="s">
        <v>22</v>
      </c>
      <c r="F1306">
        <v>0</v>
      </c>
      <c r="G1306">
        <v>0</v>
      </c>
    </row>
    <row r="1307" spans="1:7" x14ac:dyDescent="0.3">
      <c r="A1307" t="s">
        <v>19676</v>
      </c>
      <c r="B1307" t="s">
        <v>11892</v>
      </c>
      <c r="C1307" t="s">
        <v>2805</v>
      </c>
      <c r="D1307">
        <v>430.65690000000001</v>
      </c>
      <c r="E1307" t="s">
        <v>22</v>
      </c>
      <c r="F1307">
        <v>0</v>
      </c>
      <c r="G1307">
        <v>9.8562628336755651</v>
      </c>
    </row>
    <row r="1308" spans="1:7" x14ac:dyDescent="0.3">
      <c r="A1308" t="s">
        <v>19676</v>
      </c>
      <c r="B1308" t="s">
        <v>11893</v>
      </c>
      <c r="C1308" t="s">
        <v>2806</v>
      </c>
      <c r="D1308">
        <v>1161.1797999999999</v>
      </c>
      <c r="E1308" t="s">
        <v>28</v>
      </c>
      <c r="F1308">
        <v>0</v>
      </c>
      <c r="G1308">
        <v>11.893223819301848</v>
      </c>
    </row>
    <row r="1309" spans="1:7" x14ac:dyDescent="0.3">
      <c r="A1309" t="s">
        <v>19676</v>
      </c>
      <c r="B1309" t="s">
        <v>11894</v>
      </c>
      <c r="C1309" t="s">
        <v>2807</v>
      </c>
      <c r="D1309">
        <v>513.85</v>
      </c>
      <c r="E1309" t="s">
        <v>28</v>
      </c>
      <c r="F1309">
        <v>0</v>
      </c>
      <c r="G1309">
        <v>28.254620123203285</v>
      </c>
    </row>
    <row r="1310" spans="1:7" x14ac:dyDescent="0.3">
      <c r="A1310" t="s">
        <v>19676</v>
      </c>
      <c r="B1310" t="s">
        <v>11895</v>
      </c>
      <c r="C1310" t="s">
        <v>2808</v>
      </c>
      <c r="D1310">
        <v>276.44889999999998</v>
      </c>
      <c r="E1310" t="s">
        <v>22</v>
      </c>
      <c r="F1310">
        <v>0</v>
      </c>
      <c r="G1310">
        <v>0.62422997946611913</v>
      </c>
    </row>
    <row r="1311" spans="1:7" x14ac:dyDescent="0.3">
      <c r="A1311" t="s">
        <v>19676</v>
      </c>
      <c r="B1311" t="s">
        <v>11896</v>
      </c>
      <c r="C1311" t="s">
        <v>2809</v>
      </c>
      <c r="D1311">
        <v>367.48500000000001</v>
      </c>
      <c r="E1311" t="s">
        <v>22</v>
      </c>
      <c r="F1311">
        <v>0</v>
      </c>
      <c r="G1311">
        <v>2.5626283367556466</v>
      </c>
    </row>
    <row r="1312" spans="1:7" x14ac:dyDescent="0.3">
      <c r="A1312" t="s">
        <v>19676</v>
      </c>
      <c r="B1312" t="s">
        <v>11897</v>
      </c>
      <c r="C1312" t="s">
        <v>2810</v>
      </c>
      <c r="D1312">
        <v>440.73169999999999</v>
      </c>
      <c r="E1312" t="s">
        <v>22</v>
      </c>
      <c r="F1312">
        <v>0</v>
      </c>
      <c r="G1312">
        <v>6.1108829568788501</v>
      </c>
    </row>
    <row r="1313" spans="1:7" x14ac:dyDescent="0.3">
      <c r="A1313" t="s">
        <v>19676</v>
      </c>
      <c r="B1313" t="s">
        <v>11898</v>
      </c>
      <c r="C1313" t="s">
        <v>2811</v>
      </c>
      <c r="D1313">
        <v>178.10579999999999</v>
      </c>
      <c r="E1313" t="s">
        <v>17</v>
      </c>
      <c r="F1313">
        <v>0</v>
      </c>
      <c r="G1313">
        <v>3.0225872689938398</v>
      </c>
    </row>
    <row r="1314" spans="1:7" x14ac:dyDescent="0.3">
      <c r="A1314" t="s">
        <v>19676</v>
      </c>
      <c r="B1314" t="s">
        <v>11899</v>
      </c>
      <c r="C1314" t="s">
        <v>2812</v>
      </c>
      <c r="D1314">
        <v>291.16699999999997</v>
      </c>
      <c r="E1314" t="s">
        <v>22</v>
      </c>
      <c r="F1314">
        <v>0</v>
      </c>
      <c r="G1314">
        <v>2.7597535934291582</v>
      </c>
    </row>
    <row r="1315" spans="1:7" x14ac:dyDescent="0.3">
      <c r="A1315" t="s">
        <v>19676</v>
      </c>
      <c r="B1315" t="s">
        <v>11900</v>
      </c>
      <c r="C1315" t="s">
        <v>2813</v>
      </c>
      <c r="D1315">
        <v>458.12810000000002</v>
      </c>
      <c r="E1315" t="s">
        <v>28</v>
      </c>
      <c r="F1315">
        <v>0</v>
      </c>
      <c r="G1315">
        <v>21.190965092402465</v>
      </c>
    </row>
    <row r="1316" spans="1:7" x14ac:dyDescent="0.3">
      <c r="A1316" t="s">
        <v>19676</v>
      </c>
      <c r="B1316" t="s">
        <v>11901</v>
      </c>
      <c r="C1316" t="s">
        <v>2814</v>
      </c>
      <c r="D1316">
        <v>230.226</v>
      </c>
      <c r="E1316" t="s">
        <v>17</v>
      </c>
      <c r="F1316">
        <v>0</v>
      </c>
      <c r="G1316">
        <v>32.06570841889117</v>
      </c>
    </row>
    <row r="1317" spans="1:7" x14ac:dyDescent="0.3">
      <c r="A1317" t="s">
        <v>19676</v>
      </c>
      <c r="B1317" t="s">
        <v>11902</v>
      </c>
      <c r="C1317" t="s">
        <v>2815</v>
      </c>
      <c r="D1317">
        <v>561.13419999999996</v>
      </c>
      <c r="E1317" t="s">
        <v>28</v>
      </c>
      <c r="F1317">
        <v>1</v>
      </c>
      <c r="G1317">
        <v>32.06570841889117</v>
      </c>
    </row>
    <row r="1318" spans="1:7" x14ac:dyDescent="0.3">
      <c r="A1318" t="s">
        <v>19676</v>
      </c>
      <c r="B1318" t="s">
        <v>11903</v>
      </c>
      <c r="C1318" t="s">
        <v>2816</v>
      </c>
      <c r="D1318">
        <v>198.16470000000001</v>
      </c>
      <c r="E1318" t="s">
        <v>17</v>
      </c>
      <c r="F1318">
        <v>0</v>
      </c>
      <c r="G1318">
        <v>40.213552361396303</v>
      </c>
    </row>
    <row r="1319" spans="1:7" x14ac:dyDescent="0.3">
      <c r="A1319" t="s">
        <v>19676</v>
      </c>
      <c r="B1319" t="s">
        <v>11904</v>
      </c>
      <c r="C1319" t="s">
        <v>2817</v>
      </c>
      <c r="D1319">
        <v>136.10339999999999</v>
      </c>
      <c r="E1319" t="s">
        <v>17</v>
      </c>
      <c r="F1319">
        <v>0</v>
      </c>
      <c r="G1319">
        <v>1.1170431211498972</v>
      </c>
    </row>
    <row r="1320" spans="1:7" x14ac:dyDescent="0.3">
      <c r="A1320" t="s">
        <v>19676</v>
      </c>
      <c r="B1320" t="s">
        <v>11905</v>
      </c>
      <c r="C1320" t="s">
        <v>2818</v>
      </c>
      <c r="D1320">
        <v>591.01520000000005</v>
      </c>
      <c r="E1320" t="s">
        <v>28</v>
      </c>
      <c r="F1320">
        <v>0</v>
      </c>
      <c r="G1320">
        <v>34.628336755646821</v>
      </c>
    </row>
    <row r="1321" spans="1:7" x14ac:dyDescent="0.3">
      <c r="A1321" t="s">
        <v>19676</v>
      </c>
      <c r="B1321" t="s">
        <v>11906</v>
      </c>
      <c r="C1321" t="s">
        <v>2819</v>
      </c>
      <c r="D1321">
        <v>963.55359999999996</v>
      </c>
      <c r="E1321" t="s">
        <v>28</v>
      </c>
      <c r="F1321">
        <v>0</v>
      </c>
      <c r="G1321">
        <v>6.5708418891170428</v>
      </c>
    </row>
    <row r="1322" spans="1:7" x14ac:dyDescent="0.3">
      <c r="A1322" t="s">
        <v>19676</v>
      </c>
      <c r="B1322" t="s">
        <v>11907</v>
      </c>
      <c r="C1322" t="s">
        <v>2820</v>
      </c>
      <c r="D1322">
        <v>202.40299999999999</v>
      </c>
      <c r="E1322" t="s">
        <v>17</v>
      </c>
      <c r="F1322">
        <v>0</v>
      </c>
      <c r="G1322">
        <v>21.256673511293634</v>
      </c>
    </row>
    <row r="1323" spans="1:7" x14ac:dyDescent="0.3">
      <c r="A1323" t="s">
        <v>19676</v>
      </c>
      <c r="B1323" t="s">
        <v>11908</v>
      </c>
      <c r="C1323" t="s">
        <v>2821</v>
      </c>
      <c r="D1323">
        <v>598.84230000000002</v>
      </c>
      <c r="E1323" t="s">
        <v>28</v>
      </c>
      <c r="F1323">
        <v>0</v>
      </c>
      <c r="G1323">
        <v>34.562628336755644</v>
      </c>
    </row>
    <row r="1324" spans="1:7" x14ac:dyDescent="0.3">
      <c r="A1324" t="s">
        <v>19676</v>
      </c>
      <c r="B1324" t="s">
        <v>11909</v>
      </c>
      <c r="C1324" t="s">
        <v>2822</v>
      </c>
      <c r="D1324">
        <v>543.96400000000006</v>
      </c>
      <c r="E1324" t="s">
        <v>28</v>
      </c>
      <c r="F1324">
        <v>0</v>
      </c>
      <c r="G1324">
        <v>35.613963039014372</v>
      </c>
    </row>
    <row r="1325" spans="1:7" x14ac:dyDescent="0.3">
      <c r="A1325" t="s">
        <v>19676</v>
      </c>
      <c r="B1325" t="s">
        <v>11910</v>
      </c>
      <c r="C1325" t="s">
        <v>2823</v>
      </c>
      <c r="D1325">
        <v>530.00319999999999</v>
      </c>
      <c r="E1325" t="s">
        <v>28</v>
      </c>
      <c r="F1325">
        <v>0</v>
      </c>
      <c r="G1325">
        <v>34.102669404517457</v>
      </c>
    </row>
    <row r="1326" spans="1:7" x14ac:dyDescent="0.3">
      <c r="A1326" t="s">
        <v>19676</v>
      </c>
      <c r="B1326" t="s">
        <v>11911</v>
      </c>
      <c r="C1326" t="s">
        <v>2824</v>
      </c>
      <c r="D1326">
        <v>225.84690000000001</v>
      </c>
      <c r="E1326" t="s">
        <v>17</v>
      </c>
      <c r="F1326">
        <v>0</v>
      </c>
      <c r="G1326">
        <v>0.7885010266940452</v>
      </c>
    </row>
    <row r="1327" spans="1:7" x14ac:dyDescent="0.3">
      <c r="A1327" t="s">
        <v>19676</v>
      </c>
      <c r="B1327" t="s">
        <v>11912</v>
      </c>
      <c r="C1327" t="s">
        <v>2825</v>
      </c>
      <c r="D1327">
        <v>659.22349999999994</v>
      </c>
      <c r="E1327" t="s">
        <v>28</v>
      </c>
      <c r="F1327">
        <v>0</v>
      </c>
      <c r="G1327">
        <v>12.517453798767967</v>
      </c>
    </row>
    <row r="1328" spans="1:7" x14ac:dyDescent="0.3">
      <c r="A1328" t="s">
        <v>19676</v>
      </c>
      <c r="B1328" t="s">
        <v>11913</v>
      </c>
      <c r="C1328" t="s">
        <v>2826</v>
      </c>
      <c r="D1328">
        <v>587.68550000000005</v>
      </c>
      <c r="E1328" t="s">
        <v>28</v>
      </c>
      <c r="F1328">
        <v>0</v>
      </c>
      <c r="G1328">
        <v>13.305954825462011</v>
      </c>
    </row>
    <row r="1329" spans="1:7" x14ac:dyDescent="0.3">
      <c r="A1329" t="s">
        <v>19676</v>
      </c>
      <c r="B1329" t="s">
        <v>11914</v>
      </c>
      <c r="C1329" t="s">
        <v>2827</v>
      </c>
      <c r="D1329">
        <v>421.2389</v>
      </c>
      <c r="E1329" t="s">
        <v>22</v>
      </c>
      <c r="F1329">
        <v>0</v>
      </c>
      <c r="G1329">
        <v>39.063655030800824</v>
      </c>
    </row>
    <row r="1330" spans="1:7" x14ac:dyDescent="0.3">
      <c r="A1330" t="s">
        <v>19676</v>
      </c>
      <c r="B1330" t="s">
        <v>11915</v>
      </c>
      <c r="C1330" t="s">
        <v>2828</v>
      </c>
      <c r="D1330">
        <v>695.96209999999996</v>
      </c>
      <c r="E1330" t="s">
        <v>28</v>
      </c>
      <c r="F1330">
        <v>0</v>
      </c>
      <c r="G1330">
        <v>22.735112936344969</v>
      </c>
    </row>
    <row r="1331" spans="1:7" x14ac:dyDescent="0.3">
      <c r="A1331" t="s">
        <v>19676</v>
      </c>
      <c r="B1331" t="s">
        <v>11916</v>
      </c>
      <c r="C1331" t="s">
        <v>2829</v>
      </c>
      <c r="D1331">
        <v>215.51949999999999</v>
      </c>
      <c r="E1331" t="s">
        <v>17</v>
      </c>
      <c r="F1331">
        <v>0</v>
      </c>
      <c r="G1331">
        <v>41.002053388090346</v>
      </c>
    </row>
    <row r="1332" spans="1:7" x14ac:dyDescent="0.3">
      <c r="A1332" t="s">
        <v>19676</v>
      </c>
      <c r="B1332" t="s">
        <v>11917</v>
      </c>
      <c r="C1332" t="s">
        <v>2830</v>
      </c>
      <c r="D1332">
        <v>537.62639999999999</v>
      </c>
      <c r="E1332" t="s">
        <v>28</v>
      </c>
      <c r="F1332">
        <v>0</v>
      </c>
      <c r="G1332">
        <v>12.878850102669405</v>
      </c>
    </row>
    <row r="1333" spans="1:7" x14ac:dyDescent="0.3">
      <c r="A1333" t="s">
        <v>19676</v>
      </c>
      <c r="B1333" t="s">
        <v>11918</v>
      </c>
      <c r="C1333" t="s">
        <v>2831</v>
      </c>
      <c r="D1333">
        <v>709.32129999999995</v>
      </c>
      <c r="E1333" t="s">
        <v>28</v>
      </c>
      <c r="F1333">
        <v>0</v>
      </c>
      <c r="G1333">
        <v>23.49075975359343</v>
      </c>
    </row>
    <row r="1334" spans="1:7" x14ac:dyDescent="0.3">
      <c r="A1334" t="s">
        <v>19676</v>
      </c>
      <c r="B1334" t="s">
        <v>11919</v>
      </c>
      <c r="C1334" t="s">
        <v>2832</v>
      </c>
      <c r="D1334">
        <v>161.8862</v>
      </c>
      <c r="E1334" t="s">
        <v>17</v>
      </c>
      <c r="F1334">
        <v>0</v>
      </c>
      <c r="G1334">
        <v>20.698151950718685</v>
      </c>
    </row>
    <row r="1335" spans="1:7" x14ac:dyDescent="0.3">
      <c r="A1335" t="s">
        <v>19676</v>
      </c>
      <c r="B1335" t="s">
        <v>11920</v>
      </c>
      <c r="C1335" t="s">
        <v>2833</v>
      </c>
      <c r="D1335">
        <v>510.85180000000003</v>
      </c>
      <c r="E1335" t="s">
        <v>28</v>
      </c>
      <c r="F1335">
        <v>0</v>
      </c>
      <c r="G1335">
        <v>17.051334702258728</v>
      </c>
    </row>
    <row r="1336" spans="1:7" x14ac:dyDescent="0.3">
      <c r="A1336" t="s">
        <v>19676</v>
      </c>
      <c r="B1336" t="s">
        <v>11921</v>
      </c>
      <c r="C1336" t="s">
        <v>2834</v>
      </c>
      <c r="D1336">
        <v>262.98599999999999</v>
      </c>
      <c r="E1336" t="s">
        <v>22</v>
      </c>
      <c r="F1336">
        <v>0</v>
      </c>
      <c r="G1336">
        <v>0.68993839835728954</v>
      </c>
    </row>
    <row r="1337" spans="1:7" x14ac:dyDescent="0.3">
      <c r="A1337" t="s">
        <v>19676</v>
      </c>
      <c r="B1337" t="s">
        <v>11922</v>
      </c>
      <c r="C1337" t="s">
        <v>2835</v>
      </c>
      <c r="D1337">
        <v>133.38040000000001</v>
      </c>
      <c r="E1337" t="s">
        <v>17</v>
      </c>
      <c r="F1337">
        <v>0</v>
      </c>
      <c r="G1337">
        <v>0.85420944558521561</v>
      </c>
    </row>
    <row r="1338" spans="1:7" x14ac:dyDescent="0.3">
      <c r="A1338" t="s">
        <v>19676</v>
      </c>
      <c r="B1338" t="s">
        <v>11923</v>
      </c>
      <c r="C1338" t="s">
        <v>2836</v>
      </c>
      <c r="D1338">
        <v>351.6567</v>
      </c>
      <c r="E1338" t="s">
        <v>22</v>
      </c>
      <c r="F1338">
        <v>0</v>
      </c>
      <c r="G1338">
        <v>27.20328542094456</v>
      </c>
    </row>
    <row r="1339" spans="1:7" x14ac:dyDescent="0.3">
      <c r="A1339" t="s">
        <v>19676</v>
      </c>
      <c r="B1339" t="s">
        <v>11924</v>
      </c>
      <c r="C1339" t="s">
        <v>2837</v>
      </c>
      <c r="D1339">
        <v>735.18939999999998</v>
      </c>
      <c r="E1339" t="s">
        <v>28</v>
      </c>
      <c r="F1339">
        <v>0</v>
      </c>
      <c r="G1339">
        <v>1.9383983572895278</v>
      </c>
    </row>
    <row r="1340" spans="1:7" x14ac:dyDescent="0.3">
      <c r="A1340" t="s">
        <v>19676</v>
      </c>
      <c r="B1340" t="s">
        <v>11925</v>
      </c>
      <c r="C1340" t="s">
        <v>2838</v>
      </c>
      <c r="D1340">
        <v>134.5025</v>
      </c>
      <c r="E1340" t="s">
        <v>17</v>
      </c>
      <c r="F1340">
        <v>0</v>
      </c>
      <c r="G1340">
        <v>7.1293634496919918</v>
      </c>
    </row>
    <row r="1341" spans="1:7" x14ac:dyDescent="0.3">
      <c r="A1341" t="s">
        <v>19676</v>
      </c>
      <c r="B1341" t="s">
        <v>11926</v>
      </c>
      <c r="C1341" t="s">
        <v>2839</v>
      </c>
      <c r="D1341">
        <v>251.6497</v>
      </c>
      <c r="E1341" t="s">
        <v>22</v>
      </c>
      <c r="F1341">
        <v>0</v>
      </c>
      <c r="G1341">
        <v>24.542094455852155</v>
      </c>
    </row>
    <row r="1342" spans="1:7" x14ac:dyDescent="0.3">
      <c r="A1342" t="s">
        <v>19676</v>
      </c>
      <c r="B1342" t="s">
        <v>11927</v>
      </c>
      <c r="C1342" t="s">
        <v>2840</v>
      </c>
      <c r="D1342">
        <v>502.23349999999999</v>
      </c>
      <c r="E1342" t="s">
        <v>28</v>
      </c>
      <c r="F1342">
        <v>0</v>
      </c>
      <c r="G1342">
        <v>0.7227926078028748</v>
      </c>
    </row>
    <row r="1343" spans="1:7" x14ac:dyDescent="0.3">
      <c r="A1343" t="s">
        <v>19676</v>
      </c>
      <c r="B1343" t="s">
        <v>11928</v>
      </c>
      <c r="C1343" t="s">
        <v>2841</v>
      </c>
      <c r="D1343">
        <v>1052.7403999999999</v>
      </c>
      <c r="E1343" t="s">
        <v>28</v>
      </c>
      <c r="F1343">
        <v>1</v>
      </c>
      <c r="G1343">
        <v>29.700205338809035</v>
      </c>
    </row>
    <row r="1344" spans="1:7" x14ac:dyDescent="0.3">
      <c r="A1344" t="s">
        <v>19676</v>
      </c>
      <c r="B1344" t="s">
        <v>11929</v>
      </c>
      <c r="C1344" t="s">
        <v>2842</v>
      </c>
      <c r="D1344">
        <v>742.91780000000006</v>
      </c>
      <c r="E1344" t="s">
        <v>28</v>
      </c>
      <c r="F1344">
        <v>0</v>
      </c>
      <c r="G1344">
        <v>0.75564681724845995</v>
      </c>
    </row>
    <row r="1345" spans="1:7" x14ac:dyDescent="0.3">
      <c r="A1345" t="s">
        <v>19676</v>
      </c>
      <c r="B1345" t="s">
        <v>11930</v>
      </c>
      <c r="C1345" t="s">
        <v>2843</v>
      </c>
      <c r="D1345">
        <v>189.83619999999999</v>
      </c>
      <c r="E1345" t="s">
        <v>17</v>
      </c>
      <c r="F1345">
        <v>0</v>
      </c>
      <c r="G1345">
        <v>26.053388090349078</v>
      </c>
    </row>
    <row r="1346" spans="1:7" x14ac:dyDescent="0.3">
      <c r="A1346" t="s">
        <v>19676</v>
      </c>
      <c r="B1346" t="s">
        <v>11931</v>
      </c>
      <c r="C1346" t="s">
        <v>2844</v>
      </c>
      <c r="D1346">
        <v>800.53629999999998</v>
      </c>
      <c r="E1346" t="s">
        <v>28</v>
      </c>
      <c r="F1346">
        <v>0</v>
      </c>
      <c r="G1346">
        <v>18.39835728952772</v>
      </c>
    </row>
    <row r="1347" spans="1:7" x14ac:dyDescent="0.3">
      <c r="A1347" t="s">
        <v>19676</v>
      </c>
      <c r="B1347" t="s">
        <v>11932</v>
      </c>
      <c r="C1347" t="s">
        <v>2845</v>
      </c>
      <c r="D1347">
        <v>306.73320000000001</v>
      </c>
      <c r="E1347" t="s">
        <v>22</v>
      </c>
      <c r="F1347">
        <v>0</v>
      </c>
      <c r="G1347">
        <v>30.160164271047229</v>
      </c>
    </row>
    <row r="1348" spans="1:7" x14ac:dyDescent="0.3">
      <c r="A1348" t="s">
        <v>19676</v>
      </c>
      <c r="B1348" t="s">
        <v>11933</v>
      </c>
      <c r="C1348" t="s">
        <v>2846</v>
      </c>
      <c r="D1348">
        <v>178.8887</v>
      </c>
      <c r="E1348" t="s">
        <v>17</v>
      </c>
      <c r="F1348">
        <v>0</v>
      </c>
      <c r="G1348">
        <v>15.704312114989733</v>
      </c>
    </row>
    <row r="1349" spans="1:7" x14ac:dyDescent="0.3">
      <c r="A1349" t="s">
        <v>19676</v>
      </c>
      <c r="B1349" t="s">
        <v>11934</v>
      </c>
      <c r="C1349" t="s">
        <v>2847</v>
      </c>
      <c r="D1349">
        <v>94.836100000000002</v>
      </c>
      <c r="E1349" t="s">
        <v>17</v>
      </c>
      <c r="F1349">
        <v>0</v>
      </c>
      <c r="G1349">
        <v>12.320328542094456</v>
      </c>
    </row>
    <row r="1350" spans="1:7" x14ac:dyDescent="0.3">
      <c r="A1350" t="s">
        <v>19676</v>
      </c>
      <c r="B1350" t="s">
        <v>11935</v>
      </c>
      <c r="C1350" t="s">
        <v>2848</v>
      </c>
      <c r="D1350">
        <v>270.7346</v>
      </c>
      <c r="E1350" t="s">
        <v>22</v>
      </c>
      <c r="F1350">
        <v>0</v>
      </c>
      <c r="G1350">
        <v>23.819301848049282</v>
      </c>
    </row>
    <row r="1351" spans="1:7" x14ac:dyDescent="0.3">
      <c r="A1351" t="s">
        <v>19676</v>
      </c>
      <c r="B1351" t="s">
        <v>11936</v>
      </c>
      <c r="C1351" t="s">
        <v>2849</v>
      </c>
      <c r="D1351">
        <v>260.64109999999999</v>
      </c>
      <c r="E1351" t="s">
        <v>22</v>
      </c>
      <c r="F1351">
        <v>0</v>
      </c>
      <c r="G1351">
        <v>14.685831622176591</v>
      </c>
    </row>
    <row r="1352" spans="1:7" x14ac:dyDescent="0.3">
      <c r="A1352" t="s">
        <v>19676</v>
      </c>
      <c r="B1352" t="s">
        <v>11937</v>
      </c>
      <c r="C1352" t="s">
        <v>2850</v>
      </c>
      <c r="D1352">
        <v>594.96119999999996</v>
      </c>
      <c r="E1352" t="s">
        <v>28</v>
      </c>
      <c r="F1352">
        <v>0</v>
      </c>
      <c r="G1352">
        <v>0.7885010266940452</v>
      </c>
    </row>
    <row r="1353" spans="1:7" x14ac:dyDescent="0.3">
      <c r="A1353" t="s">
        <v>19676</v>
      </c>
      <c r="B1353" t="s">
        <v>11938</v>
      </c>
      <c r="C1353" t="s">
        <v>2851</v>
      </c>
      <c r="D1353">
        <v>41.2776</v>
      </c>
      <c r="E1353" t="s">
        <v>17</v>
      </c>
      <c r="F1353">
        <v>0</v>
      </c>
      <c r="G1353">
        <v>13.798767967145791</v>
      </c>
    </row>
    <row r="1354" spans="1:7" x14ac:dyDescent="0.3">
      <c r="A1354" t="s">
        <v>19676</v>
      </c>
      <c r="B1354" t="s">
        <v>11939</v>
      </c>
      <c r="C1354" t="s">
        <v>2852</v>
      </c>
      <c r="D1354">
        <v>80.271600000000007</v>
      </c>
      <c r="E1354" t="s">
        <v>17</v>
      </c>
      <c r="F1354">
        <v>0</v>
      </c>
      <c r="G1354">
        <v>14.390143737166325</v>
      </c>
    </row>
    <row r="1355" spans="1:7" x14ac:dyDescent="0.3">
      <c r="A1355" t="s">
        <v>19676</v>
      </c>
      <c r="B1355" t="s">
        <v>11940</v>
      </c>
      <c r="C1355" t="s">
        <v>2853</v>
      </c>
      <c r="D1355">
        <v>447.08589999999998</v>
      </c>
      <c r="E1355" t="s">
        <v>22</v>
      </c>
      <c r="F1355">
        <v>0</v>
      </c>
      <c r="G1355">
        <v>15.375770020533881</v>
      </c>
    </row>
    <row r="1356" spans="1:7" x14ac:dyDescent="0.3">
      <c r="A1356" t="s">
        <v>19676</v>
      </c>
      <c r="B1356" t="s">
        <v>11941</v>
      </c>
      <c r="C1356" t="s">
        <v>2854</v>
      </c>
      <c r="D1356">
        <v>466.24759999999998</v>
      </c>
      <c r="E1356" t="s">
        <v>28</v>
      </c>
      <c r="F1356">
        <v>0</v>
      </c>
      <c r="G1356">
        <v>12.188911704312115</v>
      </c>
    </row>
    <row r="1357" spans="1:7" x14ac:dyDescent="0.3">
      <c r="A1357" t="s">
        <v>19676</v>
      </c>
      <c r="B1357" t="s">
        <v>11942</v>
      </c>
      <c r="C1357" t="s">
        <v>2855</v>
      </c>
      <c r="D1357">
        <v>245.00309999999999</v>
      </c>
      <c r="E1357" t="s">
        <v>22</v>
      </c>
      <c r="F1357">
        <v>0</v>
      </c>
      <c r="G1357">
        <v>39.687885010266939</v>
      </c>
    </row>
    <row r="1358" spans="1:7" x14ac:dyDescent="0.3">
      <c r="A1358" t="s">
        <v>19676</v>
      </c>
      <c r="B1358" t="s">
        <v>11943</v>
      </c>
      <c r="C1358" t="s">
        <v>2856</v>
      </c>
      <c r="D1358">
        <v>514.41880000000003</v>
      </c>
      <c r="E1358" t="s">
        <v>28</v>
      </c>
      <c r="F1358">
        <v>0</v>
      </c>
      <c r="G1358">
        <v>8.4763860369609851</v>
      </c>
    </row>
    <row r="1359" spans="1:7" x14ac:dyDescent="0.3">
      <c r="A1359" t="s">
        <v>19676</v>
      </c>
      <c r="B1359" t="s">
        <v>11944</v>
      </c>
      <c r="C1359" t="s">
        <v>2857</v>
      </c>
      <c r="D1359">
        <v>400.64139999999998</v>
      </c>
      <c r="E1359" t="s">
        <v>22</v>
      </c>
      <c r="F1359">
        <v>0</v>
      </c>
      <c r="G1359">
        <v>18.201232032854211</v>
      </c>
    </row>
    <row r="1360" spans="1:7" x14ac:dyDescent="0.3">
      <c r="A1360" t="s">
        <v>19676</v>
      </c>
      <c r="B1360" t="s">
        <v>11945</v>
      </c>
      <c r="C1360" t="s">
        <v>2858</v>
      </c>
      <c r="D1360">
        <v>119.9872</v>
      </c>
      <c r="E1360" t="s">
        <v>17</v>
      </c>
      <c r="F1360">
        <v>0</v>
      </c>
      <c r="G1360">
        <v>18.891170431211499</v>
      </c>
    </row>
    <row r="1361" spans="1:7" x14ac:dyDescent="0.3">
      <c r="A1361" t="s">
        <v>19676</v>
      </c>
      <c r="B1361" t="s">
        <v>11946</v>
      </c>
      <c r="C1361" t="s">
        <v>2859</v>
      </c>
      <c r="D1361">
        <v>343.48129999999998</v>
      </c>
      <c r="E1361" t="s">
        <v>22</v>
      </c>
      <c r="F1361">
        <v>0</v>
      </c>
      <c r="G1361">
        <v>13.240246406570842</v>
      </c>
    </row>
    <row r="1362" spans="1:7" x14ac:dyDescent="0.3">
      <c r="A1362" t="s">
        <v>19676</v>
      </c>
      <c r="B1362" t="s">
        <v>11947</v>
      </c>
      <c r="C1362" t="s">
        <v>2860</v>
      </c>
      <c r="D1362">
        <v>503.36590000000001</v>
      </c>
      <c r="E1362" t="s">
        <v>28</v>
      </c>
      <c r="F1362">
        <v>0</v>
      </c>
      <c r="G1362">
        <v>16.558521560574949</v>
      </c>
    </row>
    <row r="1363" spans="1:7" x14ac:dyDescent="0.3">
      <c r="A1363" t="s">
        <v>19676</v>
      </c>
      <c r="B1363" t="s">
        <v>11948</v>
      </c>
      <c r="C1363" t="s">
        <v>2861</v>
      </c>
      <c r="D1363">
        <v>184.47370000000001</v>
      </c>
      <c r="E1363" t="s">
        <v>17</v>
      </c>
      <c r="F1363">
        <v>0</v>
      </c>
      <c r="G1363">
        <v>15.671457905544148</v>
      </c>
    </row>
    <row r="1364" spans="1:7" x14ac:dyDescent="0.3">
      <c r="A1364" t="s">
        <v>19676</v>
      </c>
      <c r="B1364" t="s">
        <v>11949</v>
      </c>
      <c r="C1364" t="s">
        <v>2862</v>
      </c>
      <c r="D1364">
        <v>260.30779999999999</v>
      </c>
      <c r="E1364" t="s">
        <v>22</v>
      </c>
      <c r="F1364">
        <v>0</v>
      </c>
      <c r="G1364">
        <v>28.747433264887064</v>
      </c>
    </row>
    <row r="1365" spans="1:7" x14ac:dyDescent="0.3">
      <c r="A1365" t="s">
        <v>19676</v>
      </c>
      <c r="B1365" t="s">
        <v>11950</v>
      </c>
      <c r="C1365" t="s">
        <v>2863</v>
      </c>
      <c r="D1365">
        <v>307.48950000000002</v>
      </c>
      <c r="E1365" t="s">
        <v>22</v>
      </c>
      <c r="F1365">
        <v>0</v>
      </c>
      <c r="G1365">
        <v>25.921971252566735</v>
      </c>
    </row>
    <row r="1366" spans="1:7" x14ac:dyDescent="0.3">
      <c r="A1366" t="s">
        <v>19676</v>
      </c>
      <c r="B1366" t="s">
        <v>11951</v>
      </c>
      <c r="C1366" t="s">
        <v>2864</v>
      </c>
      <c r="D1366">
        <v>503.41930000000002</v>
      </c>
      <c r="E1366" t="s">
        <v>28</v>
      </c>
      <c r="F1366">
        <v>0</v>
      </c>
      <c r="G1366">
        <v>22.800821355236138</v>
      </c>
    </row>
    <row r="1367" spans="1:7" x14ac:dyDescent="0.3">
      <c r="A1367" t="s">
        <v>19676</v>
      </c>
      <c r="B1367" t="s">
        <v>11952</v>
      </c>
      <c r="C1367" t="s">
        <v>2865</v>
      </c>
      <c r="D1367">
        <v>415.49599999999998</v>
      </c>
      <c r="E1367" t="s">
        <v>22</v>
      </c>
      <c r="F1367">
        <v>0</v>
      </c>
      <c r="G1367">
        <v>29.930184804928132</v>
      </c>
    </row>
    <row r="1368" spans="1:7" x14ac:dyDescent="0.3">
      <c r="A1368" t="s">
        <v>19676</v>
      </c>
      <c r="B1368" t="s">
        <v>11953</v>
      </c>
      <c r="C1368" t="s">
        <v>2866</v>
      </c>
      <c r="D1368">
        <v>964.34109999999998</v>
      </c>
      <c r="E1368" t="s">
        <v>28</v>
      </c>
      <c r="F1368">
        <v>0</v>
      </c>
      <c r="G1368">
        <v>29.831622176591377</v>
      </c>
    </row>
    <row r="1369" spans="1:7" x14ac:dyDescent="0.3">
      <c r="A1369" t="s">
        <v>19676</v>
      </c>
      <c r="B1369" t="s">
        <v>11954</v>
      </c>
      <c r="C1369" t="s">
        <v>2867</v>
      </c>
      <c r="D1369">
        <v>525.5625</v>
      </c>
      <c r="E1369" t="s">
        <v>28</v>
      </c>
      <c r="F1369">
        <v>0</v>
      </c>
      <c r="G1369">
        <v>40.377823408624231</v>
      </c>
    </row>
    <row r="1370" spans="1:7" x14ac:dyDescent="0.3">
      <c r="A1370" t="s">
        <v>19676</v>
      </c>
      <c r="B1370" t="s">
        <v>11955</v>
      </c>
      <c r="C1370" t="s">
        <v>2868</v>
      </c>
      <c r="D1370">
        <v>212.2431</v>
      </c>
      <c r="E1370" t="s">
        <v>17</v>
      </c>
      <c r="F1370">
        <v>0</v>
      </c>
      <c r="G1370">
        <v>41.100616016427104</v>
      </c>
    </row>
    <row r="1371" spans="1:7" x14ac:dyDescent="0.3">
      <c r="A1371" t="s">
        <v>19676</v>
      </c>
      <c r="B1371" t="s">
        <v>11956</v>
      </c>
      <c r="C1371" t="s">
        <v>2869</v>
      </c>
      <c r="D1371">
        <v>857.50509999999997</v>
      </c>
      <c r="E1371" t="s">
        <v>28</v>
      </c>
      <c r="F1371">
        <v>0</v>
      </c>
      <c r="G1371">
        <v>39.753593429158109</v>
      </c>
    </row>
    <row r="1372" spans="1:7" x14ac:dyDescent="0.3">
      <c r="A1372" t="s">
        <v>19676</v>
      </c>
      <c r="B1372" t="s">
        <v>11957</v>
      </c>
      <c r="C1372" t="s">
        <v>2870</v>
      </c>
      <c r="D1372">
        <v>266.44369999999998</v>
      </c>
      <c r="E1372" t="s">
        <v>22</v>
      </c>
      <c r="F1372">
        <v>0</v>
      </c>
      <c r="G1372">
        <v>52.928131416837779</v>
      </c>
    </row>
    <row r="1373" spans="1:7" x14ac:dyDescent="0.3">
      <c r="A1373" t="s">
        <v>19676</v>
      </c>
      <c r="B1373" t="s">
        <v>11958</v>
      </c>
      <c r="C1373" t="s">
        <v>2871</v>
      </c>
      <c r="D1373">
        <v>193.62190000000001</v>
      </c>
      <c r="E1373" t="s">
        <v>17</v>
      </c>
      <c r="F1373">
        <v>0</v>
      </c>
      <c r="G1373">
        <v>29.798767967145789</v>
      </c>
    </row>
    <row r="1374" spans="1:7" x14ac:dyDescent="0.3">
      <c r="A1374" t="s">
        <v>19676</v>
      </c>
      <c r="B1374" t="s">
        <v>11959</v>
      </c>
      <c r="C1374" t="s">
        <v>2872</v>
      </c>
      <c r="D1374">
        <v>149.2338</v>
      </c>
      <c r="E1374" t="s">
        <v>17</v>
      </c>
      <c r="F1374">
        <v>0</v>
      </c>
      <c r="G1374">
        <v>23.096509240246405</v>
      </c>
    </row>
    <row r="1375" spans="1:7" x14ac:dyDescent="0.3">
      <c r="A1375" t="s">
        <v>19676</v>
      </c>
      <c r="B1375" t="s">
        <v>11960</v>
      </c>
      <c r="C1375" t="s">
        <v>2873</v>
      </c>
      <c r="D1375">
        <v>213.25569999999999</v>
      </c>
      <c r="E1375" t="s">
        <v>17</v>
      </c>
      <c r="F1375">
        <v>0</v>
      </c>
      <c r="G1375">
        <v>18.464065708418889</v>
      </c>
    </row>
    <row r="1376" spans="1:7" x14ac:dyDescent="0.3">
      <c r="A1376" t="s">
        <v>19676</v>
      </c>
      <c r="B1376" t="s">
        <v>11961</v>
      </c>
      <c r="C1376" t="s">
        <v>2874</v>
      </c>
      <c r="D1376">
        <v>471.85430000000002</v>
      </c>
      <c r="E1376" t="s">
        <v>28</v>
      </c>
      <c r="F1376">
        <v>0</v>
      </c>
      <c r="G1376">
        <v>30.061601642710471</v>
      </c>
    </row>
    <row r="1377" spans="1:7" x14ac:dyDescent="0.3">
      <c r="A1377" t="s">
        <v>19676</v>
      </c>
      <c r="B1377" t="s">
        <v>11962</v>
      </c>
      <c r="C1377" t="s">
        <v>2875</v>
      </c>
      <c r="D1377">
        <v>466.66669999999999</v>
      </c>
      <c r="E1377" t="s">
        <v>28</v>
      </c>
      <c r="F1377">
        <v>1</v>
      </c>
      <c r="G1377">
        <v>7.8521560574948666</v>
      </c>
    </row>
    <row r="1378" spans="1:7" x14ac:dyDescent="0.3">
      <c r="A1378" t="s">
        <v>19676</v>
      </c>
      <c r="B1378" t="s">
        <v>11963</v>
      </c>
      <c r="C1378" t="s">
        <v>2876</v>
      </c>
      <c r="D1378">
        <v>251.52600000000001</v>
      </c>
      <c r="E1378" t="s">
        <v>22</v>
      </c>
      <c r="F1378">
        <v>0</v>
      </c>
      <c r="G1378">
        <v>18.891170431211499</v>
      </c>
    </row>
    <row r="1379" spans="1:7" x14ac:dyDescent="0.3">
      <c r="A1379" t="s">
        <v>19676</v>
      </c>
      <c r="B1379" t="s">
        <v>11964</v>
      </c>
      <c r="C1379" t="s">
        <v>2877</v>
      </c>
      <c r="D1379">
        <v>163.6191</v>
      </c>
      <c r="E1379" t="s">
        <v>17</v>
      </c>
      <c r="F1379">
        <v>0</v>
      </c>
      <c r="G1379">
        <v>19.975359342915812</v>
      </c>
    </row>
    <row r="1380" spans="1:7" x14ac:dyDescent="0.3">
      <c r="A1380" t="s">
        <v>19676</v>
      </c>
      <c r="B1380" t="s">
        <v>11965</v>
      </c>
      <c r="C1380" t="s">
        <v>2878</v>
      </c>
      <c r="D1380">
        <v>944.49670000000003</v>
      </c>
      <c r="E1380" t="s">
        <v>28</v>
      </c>
      <c r="F1380">
        <v>0</v>
      </c>
      <c r="G1380">
        <v>6.1437371663244349</v>
      </c>
    </row>
    <row r="1381" spans="1:7" x14ac:dyDescent="0.3">
      <c r="A1381" t="s">
        <v>19676</v>
      </c>
      <c r="B1381" t="s">
        <v>11966</v>
      </c>
      <c r="C1381" t="s">
        <v>2879</v>
      </c>
      <c r="D1381">
        <v>856.11760000000004</v>
      </c>
      <c r="E1381" t="s">
        <v>28</v>
      </c>
      <c r="F1381">
        <v>0</v>
      </c>
      <c r="G1381">
        <v>13.930184804928132</v>
      </c>
    </row>
    <row r="1382" spans="1:7" x14ac:dyDescent="0.3">
      <c r="A1382" t="s">
        <v>19676</v>
      </c>
      <c r="B1382" t="s">
        <v>11967</v>
      </c>
      <c r="C1382" t="s">
        <v>2880</v>
      </c>
      <c r="D1382">
        <v>219.34360000000001</v>
      </c>
      <c r="E1382" t="s">
        <v>17</v>
      </c>
      <c r="F1382">
        <v>0</v>
      </c>
      <c r="G1382">
        <v>10.513347022587268</v>
      </c>
    </row>
    <row r="1383" spans="1:7" x14ac:dyDescent="0.3">
      <c r="A1383" t="s">
        <v>19676</v>
      </c>
      <c r="B1383" t="s">
        <v>11968</v>
      </c>
      <c r="C1383" t="s">
        <v>2881</v>
      </c>
      <c r="D1383">
        <v>284.63479999999998</v>
      </c>
      <c r="E1383" t="s">
        <v>22</v>
      </c>
      <c r="F1383">
        <v>0</v>
      </c>
      <c r="G1383">
        <v>14.422997946611909</v>
      </c>
    </row>
    <row r="1384" spans="1:7" x14ac:dyDescent="0.3">
      <c r="A1384" t="s">
        <v>19676</v>
      </c>
      <c r="B1384" t="s">
        <v>11969</v>
      </c>
      <c r="C1384" t="s">
        <v>2882</v>
      </c>
      <c r="D1384">
        <v>397.23759999999999</v>
      </c>
      <c r="E1384" t="s">
        <v>22</v>
      </c>
      <c r="F1384">
        <v>0</v>
      </c>
      <c r="G1384">
        <v>34.529774127310063</v>
      </c>
    </row>
    <row r="1385" spans="1:7" x14ac:dyDescent="0.3">
      <c r="A1385" t="s">
        <v>19676</v>
      </c>
      <c r="B1385" t="s">
        <v>11970</v>
      </c>
      <c r="C1385" t="s">
        <v>2883</v>
      </c>
      <c r="D1385">
        <v>332.13260000000002</v>
      </c>
      <c r="E1385" t="s">
        <v>22</v>
      </c>
      <c r="F1385">
        <v>0</v>
      </c>
      <c r="G1385">
        <v>19.942505133470227</v>
      </c>
    </row>
    <row r="1386" spans="1:7" x14ac:dyDescent="0.3">
      <c r="A1386" t="s">
        <v>19676</v>
      </c>
      <c r="B1386" t="s">
        <v>11971</v>
      </c>
      <c r="C1386" t="s">
        <v>2884</v>
      </c>
      <c r="D1386">
        <v>531.49369999999999</v>
      </c>
      <c r="E1386" t="s">
        <v>28</v>
      </c>
      <c r="F1386">
        <v>0</v>
      </c>
      <c r="G1386">
        <v>54.965092402464066</v>
      </c>
    </row>
    <row r="1387" spans="1:7" x14ac:dyDescent="0.3">
      <c r="A1387" t="s">
        <v>19676</v>
      </c>
      <c r="B1387" t="s">
        <v>11972</v>
      </c>
      <c r="C1387" t="s">
        <v>2885</v>
      </c>
      <c r="D1387">
        <v>565.81389999999999</v>
      </c>
      <c r="E1387" t="s">
        <v>28</v>
      </c>
      <c r="F1387">
        <v>0</v>
      </c>
      <c r="G1387">
        <v>52.698151950718689</v>
      </c>
    </row>
    <row r="1388" spans="1:7" x14ac:dyDescent="0.3">
      <c r="A1388" t="s">
        <v>19676</v>
      </c>
      <c r="B1388" t="s">
        <v>11973</v>
      </c>
      <c r="C1388" t="s">
        <v>2886</v>
      </c>
      <c r="D1388">
        <v>879.36800000000005</v>
      </c>
      <c r="E1388" t="s">
        <v>28</v>
      </c>
      <c r="F1388">
        <v>0</v>
      </c>
      <c r="G1388">
        <v>25.88911704312115</v>
      </c>
    </row>
    <row r="1389" spans="1:7" x14ac:dyDescent="0.3">
      <c r="A1389" t="s">
        <v>19676</v>
      </c>
      <c r="B1389" t="s">
        <v>11974</v>
      </c>
      <c r="C1389" t="s">
        <v>2887</v>
      </c>
      <c r="D1389">
        <v>85.969499999999996</v>
      </c>
      <c r="E1389" t="s">
        <v>17</v>
      </c>
      <c r="F1389">
        <v>0</v>
      </c>
      <c r="G1389">
        <v>22.078028747433265</v>
      </c>
    </row>
    <row r="1390" spans="1:7" x14ac:dyDescent="0.3">
      <c r="A1390" t="s">
        <v>19676</v>
      </c>
      <c r="B1390" t="s">
        <v>11975</v>
      </c>
      <c r="C1390" t="s">
        <v>2888</v>
      </c>
      <c r="D1390">
        <v>493.2552</v>
      </c>
      <c r="E1390" t="s">
        <v>28</v>
      </c>
      <c r="F1390">
        <v>0</v>
      </c>
      <c r="G1390">
        <v>34.004106776180699</v>
      </c>
    </row>
    <row r="1391" spans="1:7" x14ac:dyDescent="0.3">
      <c r="A1391" t="s">
        <v>19676</v>
      </c>
      <c r="B1391" t="s">
        <v>11976</v>
      </c>
      <c r="C1391" t="s">
        <v>2889</v>
      </c>
      <c r="D1391">
        <v>525.35199999999998</v>
      </c>
      <c r="E1391" t="s">
        <v>28</v>
      </c>
      <c r="F1391">
        <v>0</v>
      </c>
      <c r="G1391">
        <v>17.478439425051334</v>
      </c>
    </row>
    <row r="1392" spans="1:7" x14ac:dyDescent="0.3">
      <c r="A1392" t="s">
        <v>19676</v>
      </c>
      <c r="B1392" t="s">
        <v>11977</v>
      </c>
      <c r="C1392" t="s">
        <v>2890</v>
      </c>
      <c r="D1392">
        <v>122.9151</v>
      </c>
      <c r="E1392" t="s">
        <v>17</v>
      </c>
      <c r="F1392">
        <v>0</v>
      </c>
      <c r="G1392">
        <v>10.151950718685832</v>
      </c>
    </row>
    <row r="1393" spans="1:7" x14ac:dyDescent="0.3">
      <c r="A1393" t="s">
        <v>19676</v>
      </c>
      <c r="B1393" t="s">
        <v>11978</v>
      </c>
      <c r="C1393" t="s">
        <v>2891</v>
      </c>
      <c r="D1393">
        <v>214.40539999999999</v>
      </c>
      <c r="E1393" t="s">
        <v>17</v>
      </c>
      <c r="F1393">
        <v>0</v>
      </c>
      <c r="G1393">
        <v>23.49075975359343</v>
      </c>
    </row>
    <row r="1394" spans="1:7" x14ac:dyDescent="0.3">
      <c r="A1394" t="s">
        <v>19676</v>
      </c>
      <c r="B1394" t="s">
        <v>11979</v>
      </c>
      <c r="C1394" t="s">
        <v>2892</v>
      </c>
      <c r="D1394">
        <v>1327.9785999999999</v>
      </c>
      <c r="E1394" t="s">
        <v>28</v>
      </c>
      <c r="F1394">
        <v>0</v>
      </c>
      <c r="G1394">
        <v>7.3921971252566738</v>
      </c>
    </row>
    <row r="1395" spans="1:7" x14ac:dyDescent="0.3">
      <c r="A1395" t="s">
        <v>19676</v>
      </c>
      <c r="B1395" t="s">
        <v>11980</v>
      </c>
      <c r="C1395" t="s">
        <v>2893</v>
      </c>
      <c r="D1395">
        <v>350.64280000000002</v>
      </c>
      <c r="E1395" t="s">
        <v>22</v>
      </c>
      <c r="F1395">
        <v>0</v>
      </c>
      <c r="G1395">
        <v>109.79876796714579</v>
      </c>
    </row>
    <row r="1396" spans="1:7" x14ac:dyDescent="0.3">
      <c r="A1396" t="s">
        <v>19676</v>
      </c>
      <c r="B1396" t="s">
        <v>11981</v>
      </c>
      <c r="C1396" t="s">
        <v>2894</v>
      </c>
      <c r="D1396">
        <v>205.35069999999999</v>
      </c>
      <c r="E1396" t="s">
        <v>17</v>
      </c>
      <c r="F1396">
        <v>1</v>
      </c>
      <c r="G1396">
        <v>59.531827515400408</v>
      </c>
    </row>
    <row r="1397" spans="1:7" x14ac:dyDescent="0.3">
      <c r="A1397" t="s">
        <v>19676</v>
      </c>
      <c r="B1397" t="s">
        <v>11982</v>
      </c>
      <c r="C1397" t="s">
        <v>2895</v>
      </c>
      <c r="D1397">
        <v>866.44949999999994</v>
      </c>
      <c r="E1397" t="s">
        <v>28</v>
      </c>
      <c r="F1397">
        <v>0</v>
      </c>
      <c r="G1397">
        <v>180</v>
      </c>
    </row>
    <row r="1398" spans="1:7" x14ac:dyDescent="0.3">
      <c r="A1398" t="s">
        <v>19676</v>
      </c>
      <c r="B1398" t="s">
        <v>11983</v>
      </c>
      <c r="C1398" t="s">
        <v>2896</v>
      </c>
      <c r="D1398">
        <v>196.1223</v>
      </c>
      <c r="E1398" t="s">
        <v>17</v>
      </c>
      <c r="F1398">
        <v>0</v>
      </c>
      <c r="G1398">
        <v>79.047227926078023</v>
      </c>
    </row>
    <row r="1399" spans="1:7" x14ac:dyDescent="0.3">
      <c r="A1399" t="s">
        <v>19676</v>
      </c>
      <c r="B1399" t="s">
        <v>11984</v>
      </c>
      <c r="C1399" t="s">
        <v>2897</v>
      </c>
      <c r="D1399">
        <v>272.46609999999998</v>
      </c>
      <c r="E1399" t="s">
        <v>22</v>
      </c>
      <c r="F1399">
        <v>0</v>
      </c>
      <c r="G1399">
        <v>83.285420944558524</v>
      </c>
    </row>
    <row r="1400" spans="1:7" x14ac:dyDescent="0.3">
      <c r="A1400" t="s">
        <v>19676</v>
      </c>
      <c r="B1400" t="s">
        <v>11985</v>
      </c>
      <c r="C1400" t="s">
        <v>2898</v>
      </c>
      <c r="D1400">
        <v>423.5641</v>
      </c>
      <c r="E1400" t="s">
        <v>22</v>
      </c>
      <c r="F1400">
        <v>0</v>
      </c>
      <c r="G1400">
        <v>43.006160164271044</v>
      </c>
    </row>
    <row r="1401" spans="1:7" x14ac:dyDescent="0.3">
      <c r="A1401" t="s">
        <v>19676</v>
      </c>
      <c r="B1401" t="s">
        <v>11986</v>
      </c>
      <c r="C1401" t="s">
        <v>2899</v>
      </c>
      <c r="D1401">
        <v>399.09640000000002</v>
      </c>
      <c r="E1401" t="s">
        <v>22</v>
      </c>
      <c r="F1401">
        <v>0</v>
      </c>
      <c r="G1401">
        <v>70.800821355236138</v>
      </c>
    </row>
    <row r="1402" spans="1:7" x14ac:dyDescent="0.3">
      <c r="A1402" t="s">
        <v>19676</v>
      </c>
      <c r="B1402" t="s">
        <v>11987</v>
      </c>
      <c r="C1402" t="s">
        <v>2900</v>
      </c>
      <c r="D1402">
        <v>668.57889999999998</v>
      </c>
      <c r="E1402" t="s">
        <v>28</v>
      </c>
      <c r="F1402">
        <v>0</v>
      </c>
      <c r="G1402">
        <v>72.049281314168383</v>
      </c>
    </row>
    <row r="1403" spans="1:7" x14ac:dyDescent="0.3">
      <c r="A1403" t="s">
        <v>19676</v>
      </c>
      <c r="B1403" t="s">
        <v>11988</v>
      </c>
      <c r="C1403" t="s">
        <v>2901</v>
      </c>
      <c r="D1403">
        <v>263.44940000000003</v>
      </c>
      <c r="E1403" t="s">
        <v>22</v>
      </c>
      <c r="F1403">
        <v>0</v>
      </c>
      <c r="G1403">
        <v>85.092402464065714</v>
      </c>
    </row>
    <row r="1404" spans="1:7" x14ac:dyDescent="0.3">
      <c r="A1404" t="s">
        <v>19676</v>
      </c>
      <c r="B1404" t="s">
        <v>11989</v>
      </c>
      <c r="C1404" t="s">
        <v>2902</v>
      </c>
      <c r="D1404">
        <v>878.6182</v>
      </c>
      <c r="E1404" t="s">
        <v>28</v>
      </c>
      <c r="F1404">
        <v>0</v>
      </c>
      <c r="G1404">
        <v>86.899383983572889</v>
      </c>
    </row>
    <row r="1405" spans="1:7" x14ac:dyDescent="0.3">
      <c r="A1405" t="s">
        <v>19676</v>
      </c>
      <c r="B1405" t="s">
        <v>11990</v>
      </c>
      <c r="C1405" t="s">
        <v>2903</v>
      </c>
      <c r="D1405">
        <v>586.66089999999997</v>
      </c>
      <c r="E1405" t="s">
        <v>28</v>
      </c>
      <c r="F1405">
        <v>0</v>
      </c>
      <c r="G1405">
        <v>115.61396303901438</v>
      </c>
    </row>
    <row r="1406" spans="1:7" x14ac:dyDescent="0.3">
      <c r="A1406" t="s">
        <v>19676</v>
      </c>
      <c r="B1406" t="s">
        <v>11991</v>
      </c>
      <c r="C1406" t="s">
        <v>2904</v>
      </c>
      <c r="D1406">
        <v>173.81139999999999</v>
      </c>
      <c r="E1406" t="s">
        <v>17</v>
      </c>
      <c r="F1406">
        <v>0</v>
      </c>
      <c r="G1406">
        <v>105.98767967145791</v>
      </c>
    </row>
    <row r="1407" spans="1:7" x14ac:dyDescent="0.3">
      <c r="A1407" t="s">
        <v>19676</v>
      </c>
      <c r="B1407" t="s">
        <v>11992</v>
      </c>
      <c r="C1407" t="s">
        <v>2905</v>
      </c>
      <c r="D1407">
        <v>203.23949999999999</v>
      </c>
      <c r="E1407" t="s">
        <v>17</v>
      </c>
      <c r="F1407">
        <v>0</v>
      </c>
      <c r="G1407">
        <v>101.55236139630391</v>
      </c>
    </row>
    <row r="1408" spans="1:7" x14ac:dyDescent="0.3">
      <c r="A1408" t="s">
        <v>19676</v>
      </c>
      <c r="B1408" t="s">
        <v>11993</v>
      </c>
      <c r="C1408" t="s">
        <v>2906</v>
      </c>
      <c r="D1408">
        <v>353.34649999999999</v>
      </c>
      <c r="E1408" t="s">
        <v>22</v>
      </c>
      <c r="F1408">
        <v>0</v>
      </c>
      <c r="G1408">
        <v>85.289527720739216</v>
      </c>
    </row>
    <row r="1409" spans="1:7" x14ac:dyDescent="0.3">
      <c r="A1409" t="s">
        <v>19676</v>
      </c>
      <c r="B1409" t="s">
        <v>11994</v>
      </c>
      <c r="C1409" t="s">
        <v>2907</v>
      </c>
      <c r="D1409">
        <v>279.00959999999998</v>
      </c>
      <c r="E1409" t="s">
        <v>22</v>
      </c>
      <c r="F1409">
        <v>0</v>
      </c>
      <c r="G1409">
        <v>110.42299794661191</v>
      </c>
    </row>
    <row r="1410" spans="1:7" x14ac:dyDescent="0.3">
      <c r="A1410" t="s">
        <v>19676</v>
      </c>
      <c r="B1410" t="s">
        <v>11995</v>
      </c>
      <c r="C1410" t="s">
        <v>2908</v>
      </c>
      <c r="D1410">
        <v>207.279</v>
      </c>
      <c r="E1410" t="s">
        <v>17</v>
      </c>
      <c r="F1410">
        <v>0</v>
      </c>
      <c r="G1410">
        <v>38.176591375770023</v>
      </c>
    </row>
    <row r="1411" spans="1:7" x14ac:dyDescent="0.3">
      <c r="A1411" t="s">
        <v>19676</v>
      </c>
      <c r="B1411" t="s">
        <v>11996</v>
      </c>
      <c r="C1411" t="s">
        <v>2909</v>
      </c>
      <c r="D1411">
        <v>97.857200000000006</v>
      </c>
      <c r="E1411" t="s">
        <v>17</v>
      </c>
      <c r="F1411">
        <v>0</v>
      </c>
      <c r="G1411">
        <v>43.696098562628336</v>
      </c>
    </row>
    <row r="1412" spans="1:7" x14ac:dyDescent="0.3">
      <c r="A1412" t="s">
        <v>19676</v>
      </c>
      <c r="B1412" t="s">
        <v>11997</v>
      </c>
      <c r="C1412" t="s">
        <v>2910</v>
      </c>
      <c r="D1412">
        <v>219.45310000000001</v>
      </c>
      <c r="E1412" t="s">
        <v>17</v>
      </c>
      <c r="F1412">
        <v>0</v>
      </c>
      <c r="G1412">
        <v>69.256673511293641</v>
      </c>
    </row>
    <row r="1413" spans="1:7" x14ac:dyDescent="0.3">
      <c r="A1413" t="s">
        <v>19676</v>
      </c>
      <c r="B1413" t="s">
        <v>11998</v>
      </c>
      <c r="C1413" t="s">
        <v>2911</v>
      </c>
      <c r="D1413">
        <v>711.49749999999995</v>
      </c>
      <c r="E1413" t="s">
        <v>28</v>
      </c>
      <c r="F1413">
        <v>0</v>
      </c>
      <c r="G1413">
        <v>66.332648870636547</v>
      </c>
    </row>
    <row r="1414" spans="1:7" x14ac:dyDescent="0.3">
      <c r="A1414" t="s">
        <v>19676</v>
      </c>
      <c r="B1414" t="s">
        <v>11999</v>
      </c>
      <c r="C1414" t="s">
        <v>2912</v>
      </c>
      <c r="D1414">
        <v>1431.1572000000001</v>
      </c>
      <c r="E1414" t="s">
        <v>28</v>
      </c>
      <c r="F1414">
        <v>0</v>
      </c>
      <c r="G1414">
        <v>71.983572895277206</v>
      </c>
    </row>
    <row r="1415" spans="1:7" x14ac:dyDescent="0.3">
      <c r="A1415" t="s">
        <v>19676</v>
      </c>
      <c r="B1415" t="s">
        <v>12000</v>
      </c>
      <c r="C1415" t="s">
        <v>2913</v>
      </c>
      <c r="D1415">
        <v>240.1902</v>
      </c>
      <c r="E1415" t="s">
        <v>17</v>
      </c>
      <c r="F1415">
        <v>0</v>
      </c>
      <c r="G1415">
        <v>13.535934291581109</v>
      </c>
    </row>
    <row r="1416" spans="1:7" x14ac:dyDescent="0.3">
      <c r="A1416" t="s">
        <v>19676</v>
      </c>
      <c r="B1416" t="s">
        <v>12001</v>
      </c>
      <c r="C1416" t="s">
        <v>2914</v>
      </c>
      <c r="D1416">
        <v>338.80419999999998</v>
      </c>
      <c r="E1416" t="s">
        <v>22</v>
      </c>
      <c r="F1416">
        <v>0</v>
      </c>
      <c r="G1416">
        <v>18.102669404517453</v>
      </c>
    </row>
    <row r="1417" spans="1:7" x14ac:dyDescent="0.3">
      <c r="A1417" t="s">
        <v>19676</v>
      </c>
      <c r="B1417" t="s">
        <v>12002</v>
      </c>
      <c r="C1417" t="s">
        <v>2915</v>
      </c>
      <c r="D1417">
        <v>256.83390000000003</v>
      </c>
      <c r="E1417" t="s">
        <v>22</v>
      </c>
      <c r="F1417">
        <v>0</v>
      </c>
      <c r="G1417">
        <v>2.5954825462012319</v>
      </c>
    </row>
    <row r="1418" spans="1:7" x14ac:dyDescent="0.3">
      <c r="A1418" t="s">
        <v>19676</v>
      </c>
      <c r="B1418" t="s">
        <v>12003</v>
      </c>
      <c r="C1418" t="s">
        <v>2916</v>
      </c>
      <c r="D1418">
        <v>500</v>
      </c>
      <c r="E1418" t="s">
        <v>28</v>
      </c>
      <c r="F1418">
        <v>0</v>
      </c>
      <c r="G1418">
        <v>61.864476386036962</v>
      </c>
    </row>
    <row r="1419" spans="1:7" x14ac:dyDescent="0.3">
      <c r="A1419" t="s">
        <v>19676</v>
      </c>
      <c r="B1419" t="s">
        <v>12004</v>
      </c>
      <c r="C1419" t="s">
        <v>2917</v>
      </c>
      <c r="D1419">
        <v>427.95389999999998</v>
      </c>
      <c r="E1419" t="s">
        <v>22</v>
      </c>
      <c r="F1419">
        <v>0</v>
      </c>
      <c r="G1419">
        <v>11.827515400410677</v>
      </c>
    </row>
    <row r="1420" spans="1:7" x14ac:dyDescent="0.3">
      <c r="A1420" t="s">
        <v>19676</v>
      </c>
      <c r="B1420" t="s">
        <v>12005</v>
      </c>
      <c r="C1420" t="s">
        <v>2918</v>
      </c>
      <c r="D1420">
        <v>150.2013</v>
      </c>
      <c r="E1420" t="s">
        <v>17</v>
      </c>
      <c r="F1420">
        <v>0</v>
      </c>
      <c r="G1420">
        <v>11.564681724845997</v>
      </c>
    </row>
    <row r="1421" spans="1:7" x14ac:dyDescent="0.3">
      <c r="A1421" t="s">
        <v>19676</v>
      </c>
      <c r="B1421" t="s">
        <v>12006</v>
      </c>
      <c r="C1421" t="s">
        <v>2919</v>
      </c>
      <c r="D1421">
        <v>242.69659999999999</v>
      </c>
      <c r="E1421" t="s">
        <v>17</v>
      </c>
      <c r="F1421">
        <v>0</v>
      </c>
      <c r="G1421">
        <v>21.223819301848049</v>
      </c>
    </row>
    <row r="1422" spans="1:7" x14ac:dyDescent="0.3">
      <c r="A1422" t="s">
        <v>19676</v>
      </c>
      <c r="B1422" t="s">
        <v>12007</v>
      </c>
      <c r="C1422" t="s">
        <v>2920</v>
      </c>
      <c r="D1422">
        <v>292.13479999999998</v>
      </c>
      <c r="E1422" t="s">
        <v>22</v>
      </c>
      <c r="F1422">
        <v>0</v>
      </c>
      <c r="G1422">
        <v>13.207392197125257</v>
      </c>
    </row>
    <row r="1423" spans="1:7" x14ac:dyDescent="0.3">
      <c r="A1423" t="s">
        <v>19676</v>
      </c>
      <c r="B1423" t="s">
        <v>12008</v>
      </c>
      <c r="C1423" t="s">
        <v>2921</v>
      </c>
      <c r="D1423">
        <v>212.8887</v>
      </c>
      <c r="E1423" t="s">
        <v>17</v>
      </c>
      <c r="F1423">
        <v>0</v>
      </c>
      <c r="G1423">
        <v>7.0965092402464069</v>
      </c>
    </row>
    <row r="1424" spans="1:7" x14ac:dyDescent="0.3">
      <c r="A1424" t="s">
        <v>19676</v>
      </c>
      <c r="B1424" t="s">
        <v>12009</v>
      </c>
      <c r="C1424" t="s">
        <v>2922</v>
      </c>
      <c r="D1424">
        <v>157.5368</v>
      </c>
      <c r="E1424" t="s">
        <v>17</v>
      </c>
      <c r="F1424">
        <v>0</v>
      </c>
      <c r="G1424">
        <v>13.273100616016427</v>
      </c>
    </row>
    <row r="1425" spans="1:7" x14ac:dyDescent="0.3">
      <c r="A1425" t="s">
        <v>19676</v>
      </c>
      <c r="B1425" t="s">
        <v>12010</v>
      </c>
      <c r="C1425" t="s">
        <v>2923</v>
      </c>
      <c r="D1425">
        <v>647.57709999999997</v>
      </c>
      <c r="E1425" t="s">
        <v>28</v>
      </c>
      <c r="F1425">
        <v>0</v>
      </c>
      <c r="G1425">
        <v>10.611909650924025</v>
      </c>
    </row>
    <row r="1426" spans="1:7" x14ac:dyDescent="0.3">
      <c r="A1426" t="s">
        <v>19676</v>
      </c>
      <c r="B1426" t="s">
        <v>12011</v>
      </c>
      <c r="C1426" t="s">
        <v>2924</v>
      </c>
      <c r="D1426">
        <v>711.05930000000001</v>
      </c>
      <c r="E1426" t="s">
        <v>28</v>
      </c>
      <c r="F1426">
        <v>0</v>
      </c>
      <c r="G1426">
        <v>24.93634496919918</v>
      </c>
    </row>
    <row r="1427" spans="1:7" x14ac:dyDescent="0.3">
      <c r="A1427" t="s">
        <v>19676</v>
      </c>
      <c r="B1427" t="s">
        <v>12012</v>
      </c>
      <c r="C1427" t="s">
        <v>2925</v>
      </c>
      <c r="D1427">
        <v>361.80430000000001</v>
      </c>
      <c r="E1427" t="s">
        <v>22</v>
      </c>
      <c r="F1427">
        <v>0</v>
      </c>
      <c r="G1427">
        <v>11.433264887063656</v>
      </c>
    </row>
    <row r="1428" spans="1:7" x14ac:dyDescent="0.3">
      <c r="A1428" t="s">
        <v>19676</v>
      </c>
      <c r="B1428" t="s">
        <v>12013</v>
      </c>
      <c r="C1428" t="s">
        <v>2926</v>
      </c>
      <c r="D1428">
        <v>148.05189999999999</v>
      </c>
      <c r="E1428" t="s">
        <v>17</v>
      </c>
      <c r="F1428">
        <v>0</v>
      </c>
      <c r="G1428">
        <v>10.940451745379876</v>
      </c>
    </row>
    <row r="1429" spans="1:7" x14ac:dyDescent="0.3">
      <c r="A1429" t="s">
        <v>19676</v>
      </c>
      <c r="B1429" t="s">
        <v>12014</v>
      </c>
      <c r="C1429" t="s">
        <v>2927</v>
      </c>
      <c r="D1429">
        <v>99.353700000000003</v>
      </c>
      <c r="E1429" t="s">
        <v>17</v>
      </c>
      <c r="F1429">
        <v>0</v>
      </c>
      <c r="G1429">
        <v>25.034907597535934</v>
      </c>
    </row>
    <row r="1430" spans="1:7" x14ac:dyDescent="0.3">
      <c r="A1430" t="s">
        <v>19676</v>
      </c>
      <c r="B1430" t="s">
        <v>12015</v>
      </c>
      <c r="C1430" t="s">
        <v>2928</v>
      </c>
      <c r="D1430">
        <v>237.0403</v>
      </c>
      <c r="E1430" t="s">
        <v>17</v>
      </c>
      <c r="F1430">
        <v>0</v>
      </c>
      <c r="G1430">
        <v>17.051334702258728</v>
      </c>
    </row>
    <row r="1431" spans="1:7" x14ac:dyDescent="0.3">
      <c r="A1431" t="s">
        <v>19676</v>
      </c>
      <c r="B1431" t="s">
        <v>12016</v>
      </c>
      <c r="C1431" t="s">
        <v>2929</v>
      </c>
      <c r="D1431">
        <v>189.0205</v>
      </c>
      <c r="E1431" t="s">
        <v>17</v>
      </c>
      <c r="F1431">
        <v>0</v>
      </c>
      <c r="G1431">
        <v>15.31006160164271</v>
      </c>
    </row>
    <row r="1432" spans="1:7" x14ac:dyDescent="0.3">
      <c r="A1432" t="s">
        <v>19676</v>
      </c>
      <c r="B1432" t="s">
        <v>12017</v>
      </c>
      <c r="C1432" t="s">
        <v>2930</v>
      </c>
      <c r="D1432">
        <v>330.19850000000002</v>
      </c>
      <c r="E1432" t="s">
        <v>22</v>
      </c>
      <c r="F1432">
        <v>0</v>
      </c>
      <c r="G1432">
        <v>14.685831622176591</v>
      </c>
    </row>
    <row r="1433" spans="1:7" x14ac:dyDescent="0.3">
      <c r="A1433" t="s">
        <v>19676</v>
      </c>
      <c r="B1433" t="s">
        <v>12018</v>
      </c>
      <c r="C1433" t="s">
        <v>2931</v>
      </c>
      <c r="D1433">
        <v>236.26599999999999</v>
      </c>
      <c r="E1433" t="s">
        <v>17</v>
      </c>
      <c r="F1433">
        <v>0</v>
      </c>
      <c r="G1433">
        <v>14.455852156057494</v>
      </c>
    </row>
    <row r="1434" spans="1:7" x14ac:dyDescent="0.3">
      <c r="A1434" t="s">
        <v>19676</v>
      </c>
      <c r="B1434" t="s">
        <v>12019</v>
      </c>
      <c r="C1434" t="s">
        <v>2932</v>
      </c>
      <c r="D1434">
        <v>337.25139999999999</v>
      </c>
      <c r="E1434" t="s">
        <v>22</v>
      </c>
      <c r="F1434">
        <v>0</v>
      </c>
      <c r="G1434">
        <v>14.784394250513348</v>
      </c>
    </row>
    <row r="1435" spans="1:7" x14ac:dyDescent="0.3">
      <c r="A1435" t="s">
        <v>19676</v>
      </c>
      <c r="B1435" t="s">
        <v>12020</v>
      </c>
      <c r="C1435" t="s">
        <v>2933</v>
      </c>
      <c r="D1435">
        <v>98.118300000000005</v>
      </c>
      <c r="E1435" t="s">
        <v>17</v>
      </c>
      <c r="F1435">
        <v>0</v>
      </c>
      <c r="G1435">
        <v>22.242299794661189</v>
      </c>
    </row>
    <row r="1436" spans="1:7" x14ac:dyDescent="0.3">
      <c r="A1436" t="s">
        <v>19676</v>
      </c>
      <c r="B1436" t="s">
        <v>12021</v>
      </c>
      <c r="C1436" t="s">
        <v>2934</v>
      </c>
      <c r="D1436">
        <v>98.445599999999999</v>
      </c>
      <c r="E1436" t="s">
        <v>17</v>
      </c>
      <c r="F1436">
        <v>0</v>
      </c>
      <c r="G1436">
        <v>2.6283367556468171</v>
      </c>
    </row>
    <row r="1437" spans="1:7" x14ac:dyDescent="0.3">
      <c r="A1437" t="s">
        <v>19676</v>
      </c>
      <c r="B1437" t="s">
        <v>12022</v>
      </c>
      <c r="C1437" t="s">
        <v>2935</v>
      </c>
      <c r="D1437">
        <v>165.03190000000001</v>
      </c>
      <c r="E1437" t="s">
        <v>17</v>
      </c>
      <c r="F1437">
        <v>0</v>
      </c>
      <c r="G1437">
        <v>16.06570841889117</v>
      </c>
    </row>
    <row r="1438" spans="1:7" x14ac:dyDescent="0.3">
      <c r="A1438" t="s">
        <v>19676</v>
      </c>
      <c r="B1438" t="s">
        <v>12023</v>
      </c>
      <c r="C1438" t="s">
        <v>2936</v>
      </c>
      <c r="D1438">
        <v>214.1234</v>
      </c>
      <c r="E1438" t="s">
        <v>17</v>
      </c>
      <c r="F1438">
        <v>0</v>
      </c>
      <c r="G1438">
        <v>15.671457905544148</v>
      </c>
    </row>
    <row r="1439" spans="1:7" x14ac:dyDescent="0.3">
      <c r="A1439" t="s">
        <v>19676</v>
      </c>
      <c r="B1439" t="s">
        <v>12024</v>
      </c>
      <c r="C1439" t="s">
        <v>2937</v>
      </c>
      <c r="D1439">
        <v>346.18920000000003</v>
      </c>
      <c r="E1439" t="s">
        <v>22</v>
      </c>
      <c r="F1439">
        <v>1</v>
      </c>
      <c r="G1439">
        <v>7.4579055441478443</v>
      </c>
    </row>
    <row r="1440" spans="1:7" x14ac:dyDescent="0.3">
      <c r="A1440" t="s">
        <v>19676</v>
      </c>
      <c r="B1440" t="s">
        <v>12025</v>
      </c>
      <c r="C1440" t="s">
        <v>2938</v>
      </c>
      <c r="D1440">
        <v>326.60480000000001</v>
      </c>
      <c r="E1440" t="s">
        <v>22</v>
      </c>
      <c r="F1440">
        <v>0</v>
      </c>
      <c r="G1440">
        <v>14.488706365503081</v>
      </c>
    </row>
    <row r="1441" spans="1:7" x14ac:dyDescent="0.3">
      <c r="A1441" t="s">
        <v>19676</v>
      </c>
      <c r="B1441" t="s">
        <v>12026</v>
      </c>
      <c r="C1441" t="s">
        <v>2939</v>
      </c>
      <c r="D1441">
        <v>151.91640000000001</v>
      </c>
      <c r="E1441" t="s">
        <v>17</v>
      </c>
      <c r="F1441">
        <v>0</v>
      </c>
      <c r="G1441">
        <v>14.685831622176591</v>
      </c>
    </row>
    <row r="1442" spans="1:7" x14ac:dyDescent="0.3">
      <c r="A1442" t="s">
        <v>19676</v>
      </c>
      <c r="B1442" t="s">
        <v>12027</v>
      </c>
      <c r="C1442" t="s">
        <v>2940</v>
      </c>
      <c r="D1442">
        <v>1756.1205</v>
      </c>
      <c r="E1442" t="s">
        <v>28</v>
      </c>
      <c r="F1442">
        <v>0</v>
      </c>
      <c r="G1442">
        <v>12.353182751540041</v>
      </c>
    </row>
    <row r="1443" spans="1:7" x14ac:dyDescent="0.3">
      <c r="A1443" t="s">
        <v>19676</v>
      </c>
      <c r="B1443" t="s">
        <v>12028</v>
      </c>
      <c r="C1443" t="s">
        <v>2941</v>
      </c>
      <c r="D1443">
        <v>197.79640000000001</v>
      </c>
      <c r="E1443" t="s">
        <v>17</v>
      </c>
      <c r="F1443">
        <v>0</v>
      </c>
      <c r="G1443">
        <v>14.718685831622176</v>
      </c>
    </row>
    <row r="1444" spans="1:7" x14ac:dyDescent="0.3">
      <c r="A1444" t="s">
        <v>19676</v>
      </c>
      <c r="B1444" t="s">
        <v>12029</v>
      </c>
      <c r="C1444" t="s">
        <v>2942</v>
      </c>
      <c r="D1444">
        <v>135.476</v>
      </c>
      <c r="E1444" t="s">
        <v>17</v>
      </c>
      <c r="F1444">
        <v>0</v>
      </c>
      <c r="G1444">
        <v>14.061601642710473</v>
      </c>
    </row>
    <row r="1445" spans="1:7" x14ac:dyDescent="0.3">
      <c r="A1445" t="s">
        <v>19676</v>
      </c>
      <c r="B1445" t="s">
        <v>12030</v>
      </c>
      <c r="C1445" t="s">
        <v>2943</v>
      </c>
      <c r="D1445">
        <v>233.4016</v>
      </c>
      <c r="E1445" t="s">
        <v>17</v>
      </c>
      <c r="F1445">
        <v>0</v>
      </c>
      <c r="G1445">
        <v>27.893223819301848</v>
      </c>
    </row>
    <row r="1446" spans="1:7" x14ac:dyDescent="0.3">
      <c r="A1446" t="s">
        <v>19676</v>
      </c>
      <c r="B1446" t="s">
        <v>12031</v>
      </c>
      <c r="C1446" t="s">
        <v>2944</v>
      </c>
      <c r="D1446">
        <v>304.64269999999999</v>
      </c>
      <c r="E1446" t="s">
        <v>22</v>
      </c>
      <c r="F1446">
        <v>0</v>
      </c>
      <c r="G1446">
        <v>2.7926078028747434</v>
      </c>
    </row>
    <row r="1447" spans="1:7" x14ac:dyDescent="0.3">
      <c r="A1447" t="s">
        <v>19676</v>
      </c>
      <c r="B1447" t="s">
        <v>12032</v>
      </c>
      <c r="C1447" t="s">
        <v>2945</v>
      </c>
      <c r="D1447">
        <v>287.94220000000001</v>
      </c>
      <c r="E1447" t="s">
        <v>22</v>
      </c>
      <c r="F1447">
        <v>0</v>
      </c>
      <c r="G1447">
        <v>2.1026694045174539</v>
      </c>
    </row>
    <row r="1448" spans="1:7" x14ac:dyDescent="0.3">
      <c r="A1448" t="s">
        <v>19676</v>
      </c>
      <c r="B1448" t="s">
        <v>12033</v>
      </c>
      <c r="C1448" t="s">
        <v>2946</v>
      </c>
      <c r="D1448">
        <v>322.39879999999999</v>
      </c>
      <c r="E1448" t="s">
        <v>22</v>
      </c>
      <c r="F1448">
        <v>1</v>
      </c>
      <c r="G1448">
        <v>36.271047227926076</v>
      </c>
    </row>
    <row r="1449" spans="1:7" x14ac:dyDescent="0.3">
      <c r="A1449" t="s">
        <v>19676</v>
      </c>
      <c r="B1449" t="s">
        <v>12034</v>
      </c>
      <c r="C1449" t="s">
        <v>2947</v>
      </c>
      <c r="D1449">
        <v>189.22470000000001</v>
      </c>
      <c r="E1449" t="s">
        <v>17</v>
      </c>
      <c r="F1449">
        <v>0</v>
      </c>
      <c r="G1449">
        <v>58.480492813141687</v>
      </c>
    </row>
    <row r="1450" spans="1:7" x14ac:dyDescent="0.3">
      <c r="A1450" t="s">
        <v>19676</v>
      </c>
      <c r="B1450" t="s">
        <v>12035</v>
      </c>
      <c r="C1450" t="s">
        <v>2948</v>
      </c>
      <c r="D1450">
        <v>228.2878</v>
      </c>
      <c r="E1450" t="s">
        <v>17</v>
      </c>
      <c r="F1450">
        <v>0</v>
      </c>
      <c r="G1450">
        <v>31.967145790554415</v>
      </c>
    </row>
    <row r="1451" spans="1:7" x14ac:dyDescent="0.3">
      <c r="A1451" t="s">
        <v>19676</v>
      </c>
      <c r="B1451" t="s">
        <v>12036</v>
      </c>
      <c r="C1451" t="s">
        <v>2949</v>
      </c>
      <c r="D1451">
        <v>242.53</v>
      </c>
      <c r="E1451" t="s">
        <v>17</v>
      </c>
      <c r="F1451">
        <v>0</v>
      </c>
      <c r="G1451">
        <v>58.579055441478438</v>
      </c>
    </row>
    <row r="1452" spans="1:7" x14ac:dyDescent="0.3">
      <c r="A1452" t="s">
        <v>19676</v>
      </c>
      <c r="B1452" t="s">
        <v>12037</v>
      </c>
      <c r="C1452" t="s">
        <v>2950</v>
      </c>
      <c r="D1452">
        <v>153.77969999999999</v>
      </c>
      <c r="E1452" t="s">
        <v>17</v>
      </c>
      <c r="F1452">
        <v>0</v>
      </c>
      <c r="G1452">
        <v>40.049281314168375</v>
      </c>
    </row>
    <row r="1453" spans="1:7" x14ac:dyDescent="0.3">
      <c r="A1453" t="s">
        <v>19676</v>
      </c>
      <c r="B1453" t="s">
        <v>12038</v>
      </c>
      <c r="C1453" t="s">
        <v>2951</v>
      </c>
      <c r="D1453">
        <v>188.57320000000001</v>
      </c>
      <c r="E1453" t="s">
        <v>17</v>
      </c>
      <c r="F1453">
        <v>0</v>
      </c>
      <c r="G1453">
        <v>34.891170431211499</v>
      </c>
    </row>
    <row r="1454" spans="1:7" x14ac:dyDescent="0.3">
      <c r="A1454" t="s">
        <v>19676</v>
      </c>
      <c r="B1454" t="s">
        <v>12039</v>
      </c>
      <c r="C1454" t="s">
        <v>2952</v>
      </c>
      <c r="D1454">
        <v>254.64590000000001</v>
      </c>
      <c r="E1454" t="s">
        <v>22</v>
      </c>
      <c r="F1454">
        <v>0</v>
      </c>
      <c r="G1454">
        <v>36.336755646817245</v>
      </c>
    </row>
    <row r="1455" spans="1:7" x14ac:dyDescent="0.3">
      <c r="A1455" t="s">
        <v>19676</v>
      </c>
      <c r="B1455" t="s">
        <v>12040</v>
      </c>
      <c r="C1455" t="s">
        <v>2953</v>
      </c>
      <c r="D1455">
        <v>263.79539999999997</v>
      </c>
      <c r="E1455" t="s">
        <v>22</v>
      </c>
      <c r="F1455">
        <v>0</v>
      </c>
      <c r="G1455">
        <v>28.845995893223819</v>
      </c>
    </row>
    <row r="1456" spans="1:7" x14ac:dyDescent="0.3">
      <c r="A1456" t="s">
        <v>19676</v>
      </c>
      <c r="B1456" t="s">
        <v>12041</v>
      </c>
      <c r="C1456" t="s">
        <v>2954</v>
      </c>
      <c r="D1456">
        <v>661.06010000000003</v>
      </c>
      <c r="E1456" t="s">
        <v>28</v>
      </c>
      <c r="F1456">
        <v>0</v>
      </c>
      <c r="G1456">
        <v>24.706365503080082</v>
      </c>
    </row>
    <row r="1457" spans="1:7" x14ac:dyDescent="0.3">
      <c r="A1457" t="s">
        <v>19676</v>
      </c>
      <c r="B1457" t="s">
        <v>12042</v>
      </c>
      <c r="C1457" t="s">
        <v>2955</v>
      </c>
      <c r="D1457">
        <v>581.07420000000002</v>
      </c>
      <c r="E1457" t="s">
        <v>28</v>
      </c>
      <c r="F1457">
        <v>0</v>
      </c>
      <c r="G1457">
        <v>22.308008213552363</v>
      </c>
    </row>
    <row r="1458" spans="1:7" x14ac:dyDescent="0.3">
      <c r="A1458" t="s">
        <v>19676</v>
      </c>
      <c r="B1458" t="s">
        <v>12043</v>
      </c>
      <c r="C1458" t="s">
        <v>2956</v>
      </c>
      <c r="D1458">
        <v>216.95599999999999</v>
      </c>
      <c r="E1458" t="s">
        <v>17</v>
      </c>
      <c r="F1458">
        <v>0</v>
      </c>
      <c r="G1458">
        <v>20.369609856262834</v>
      </c>
    </row>
    <row r="1459" spans="1:7" x14ac:dyDescent="0.3">
      <c r="A1459" t="s">
        <v>19676</v>
      </c>
      <c r="B1459" t="s">
        <v>12044</v>
      </c>
      <c r="C1459" t="s">
        <v>2957</v>
      </c>
      <c r="D1459">
        <v>228.10679999999999</v>
      </c>
      <c r="E1459" t="s">
        <v>17</v>
      </c>
      <c r="F1459">
        <v>0</v>
      </c>
      <c r="G1459">
        <v>26.677618069815196</v>
      </c>
    </row>
    <row r="1460" spans="1:7" x14ac:dyDescent="0.3">
      <c r="A1460" t="s">
        <v>19676</v>
      </c>
      <c r="B1460" t="s">
        <v>12045</v>
      </c>
      <c r="C1460" t="s">
        <v>2958</v>
      </c>
      <c r="D1460">
        <v>317.57960000000003</v>
      </c>
      <c r="E1460" t="s">
        <v>22</v>
      </c>
      <c r="F1460">
        <v>0</v>
      </c>
      <c r="G1460">
        <v>23.457905544147845</v>
      </c>
    </row>
    <row r="1461" spans="1:7" x14ac:dyDescent="0.3">
      <c r="A1461" t="s">
        <v>19676</v>
      </c>
      <c r="B1461" t="s">
        <v>12046</v>
      </c>
      <c r="C1461" t="s">
        <v>2959</v>
      </c>
      <c r="D1461">
        <v>1192.4290000000001</v>
      </c>
      <c r="E1461" t="s">
        <v>28</v>
      </c>
      <c r="F1461">
        <v>0</v>
      </c>
      <c r="G1461">
        <v>65.577002053388085</v>
      </c>
    </row>
    <row r="1462" spans="1:7" x14ac:dyDescent="0.3">
      <c r="A1462" t="s">
        <v>19676</v>
      </c>
      <c r="B1462" t="s">
        <v>12047</v>
      </c>
      <c r="C1462" t="s">
        <v>2960</v>
      </c>
      <c r="D1462">
        <v>595.58590000000004</v>
      </c>
      <c r="E1462" t="s">
        <v>28</v>
      </c>
      <c r="F1462">
        <v>1</v>
      </c>
      <c r="G1462">
        <v>41.889117043121146</v>
      </c>
    </row>
    <row r="1463" spans="1:7" x14ac:dyDescent="0.3">
      <c r="A1463" t="s">
        <v>19676</v>
      </c>
      <c r="B1463" t="s">
        <v>12048</v>
      </c>
      <c r="C1463" t="s">
        <v>2961</v>
      </c>
      <c r="D1463">
        <v>330.99849999999998</v>
      </c>
      <c r="E1463" t="s">
        <v>22</v>
      </c>
      <c r="F1463">
        <v>0</v>
      </c>
      <c r="G1463">
        <v>42.743326488706366</v>
      </c>
    </row>
    <row r="1464" spans="1:7" x14ac:dyDescent="0.3">
      <c r="A1464" t="s">
        <v>19676</v>
      </c>
      <c r="B1464" t="s">
        <v>12049</v>
      </c>
      <c r="C1464" t="s">
        <v>2962</v>
      </c>
      <c r="D1464">
        <v>124.3334</v>
      </c>
      <c r="E1464" t="s">
        <v>17</v>
      </c>
      <c r="F1464">
        <v>0</v>
      </c>
      <c r="G1464">
        <v>26.020533880903489</v>
      </c>
    </row>
    <row r="1465" spans="1:7" x14ac:dyDescent="0.3">
      <c r="A1465" t="s">
        <v>19676</v>
      </c>
      <c r="B1465" t="s">
        <v>12050</v>
      </c>
      <c r="C1465" t="s">
        <v>2963</v>
      </c>
      <c r="D1465">
        <v>163.71719999999999</v>
      </c>
      <c r="E1465" t="s">
        <v>17</v>
      </c>
      <c r="F1465">
        <v>0</v>
      </c>
      <c r="G1465">
        <v>17.347022587268995</v>
      </c>
    </row>
    <row r="1466" spans="1:7" x14ac:dyDescent="0.3">
      <c r="A1466" t="s">
        <v>19676</v>
      </c>
      <c r="B1466" t="s">
        <v>12051</v>
      </c>
      <c r="C1466" t="s">
        <v>2964</v>
      </c>
      <c r="D1466">
        <v>243.16550000000001</v>
      </c>
      <c r="E1466" t="s">
        <v>17</v>
      </c>
      <c r="F1466">
        <v>0</v>
      </c>
      <c r="G1466">
        <v>14.061601642710473</v>
      </c>
    </row>
    <row r="1467" spans="1:7" x14ac:dyDescent="0.3">
      <c r="A1467" t="s">
        <v>19676</v>
      </c>
      <c r="B1467" t="s">
        <v>12052</v>
      </c>
      <c r="C1467" t="s">
        <v>2965</v>
      </c>
      <c r="D1467">
        <v>529.54999999999995</v>
      </c>
      <c r="E1467" t="s">
        <v>28</v>
      </c>
      <c r="F1467">
        <v>0</v>
      </c>
      <c r="G1467">
        <v>28.188911704312115</v>
      </c>
    </row>
    <row r="1468" spans="1:7" x14ac:dyDescent="0.3">
      <c r="A1468" t="s">
        <v>19676</v>
      </c>
      <c r="B1468" t="s">
        <v>12053</v>
      </c>
      <c r="C1468" t="s">
        <v>2966</v>
      </c>
      <c r="D1468">
        <v>268.70589999999999</v>
      </c>
      <c r="E1468" t="s">
        <v>22</v>
      </c>
      <c r="F1468">
        <v>0</v>
      </c>
      <c r="G1468">
        <v>19.71252566735113</v>
      </c>
    </row>
    <row r="1469" spans="1:7" x14ac:dyDescent="0.3">
      <c r="A1469" t="s">
        <v>19676</v>
      </c>
      <c r="B1469" t="s">
        <v>12054</v>
      </c>
      <c r="C1469" t="s">
        <v>2967</v>
      </c>
      <c r="D1469">
        <v>81.837500000000006</v>
      </c>
      <c r="E1469" t="s">
        <v>17</v>
      </c>
      <c r="F1469">
        <v>0</v>
      </c>
      <c r="G1469">
        <v>40.082135523613964</v>
      </c>
    </row>
    <row r="1470" spans="1:7" x14ac:dyDescent="0.3">
      <c r="A1470" t="s">
        <v>19676</v>
      </c>
      <c r="B1470" t="s">
        <v>12055</v>
      </c>
      <c r="C1470" t="s">
        <v>2968</v>
      </c>
      <c r="D1470">
        <v>365.96890000000002</v>
      </c>
      <c r="E1470" t="s">
        <v>22</v>
      </c>
      <c r="F1470">
        <v>0</v>
      </c>
      <c r="G1470">
        <v>8.9034907597535931</v>
      </c>
    </row>
    <row r="1471" spans="1:7" x14ac:dyDescent="0.3">
      <c r="A1471" t="s">
        <v>19676</v>
      </c>
      <c r="B1471" t="s">
        <v>12056</v>
      </c>
      <c r="C1471" t="s">
        <v>2969</v>
      </c>
      <c r="D1471">
        <v>122.76</v>
      </c>
      <c r="E1471" t="s">
        <v>17</v>
      </c>
      <c r="F1471">
        <v>1</v>
      </c>
      <c r="G1471">
        <v>46.98151950718686</v>
      </c>
    </row>
    <row r="1472" spans="1:7" x14ac:dyDescent="0.3">
      <c r="A1472" t="s">
        <v>19676</v>
      </c>
      <c r="B1472" t="s">
        <v>12057</v>
      </c>
      <c r="C1472" t="s">
        <v>2970</v>
      </c>
      <c r="D1472">
        <v>122.2664</v>
      </c>
      <c r="E1472" t="s">
        <v>17</v>
      </c>
      <c r="F1472">
        <v>0</v>
      </c>
      <c r="G1472">
        <v>64.164271047227928</v>
      </c>
    </row>
    <row r="1473" spans="1:7" x14ac:dyDescent="0.3">
      <c r="A1473" t="s">
        <v>19676</v>
      </c>
      <c r="B1473" t="s">
        <v>12058</v>
      </c>
      <c r="C1473" t="s">
        <v>2971</v>
      </c>
      <c r="D1473">
        <v>221.1859</v>
      </c>
      <c r="E1473" t="s">
        <v>17</v>
      </c>
      <c r="F1473">
        <v>0</v>
      </c>
      <c r="G1473">
        <v>86.899383983572889</v>
      </c>
    </row>
    <row r="1474" spans="1:7" x14ac:dyDescent="0.3">
      <c r="A1474" t="s">
        <v>19676</v>
      </c>
      <c r="B1474" t="s">
        <v>12059</v>
      </c>
      <c r="C1474" t="s">
        <v>2972</v>
      </c>
      <c r="D1474">
        <v>422.9538</v>
      </c>
      <c r="E1474" t="s">
        <v>22</v>
      </c>
      <c r="F1474">
        <v>0</v>
      </c>
      <c r="G1474">
        <v>0</v>
      </c>
    </row>
    <row r="1475" spans="1:7" x14ac:dyDescent="0.3">
      <c r="A1475" t="s">
        <v>19676</v>
      </c>
      <c r="B1475" t="s">
        <v>12060</v>
      </c>
      <c r="C1475" t="s">
        <v>2973</v>
      </c>
      <c r="D1475">
        <v>91.242900000000006</v>
      </c>
      <c r="E1475" t="s">
        <v>17</v>
      </c>
      <c r="F1475">
        <v>0</v>
      </c>
      <c r="G1475">
        <v>0.16427104722792607</v>
      </c>
    </row>
    <row r="1476" spans="1:7" x14ac:dyDescent="0.3">
      <c r="A1476" t="s">
        <v>19676</v>
      </c>
      <c r="B1476" t="s">
        <v>12061</v>
      </c>
      <c r="C1476" t="s">
        <v>2974</v>
      </c>
      <c r="D1476">
        <v>153.2567</v>
      </c>
      <c r="E1476" t="s">
        <v>17</v>
      </c>
      <c r="F1476">
        <v>0</v>
      </c>
      <c r="G1476">
        <v>0.26283367556468173</v>
      </c>
    </row>
    <row r="1477" spans="1:7" x14ac:dyDescent="0.3">
      <c r="A1477" t="s">
        <v>19676</v>
      </c>
      <c r="B1477" t="s">
        <v>12062</v>
      </c>
      <c r="C1477" t="s">
        <v>2975</v>
      </c>
      <c r="D1477">
        <v>317.28410000000002</v>
      </c>
      <c r="E1477" t="s">
        <v>22</v>
      </c>
      <c r="F1477">
        <v>0</v>
      </c>
      <c r="G1477">
        <v>9.9219712525667347</v>
      </c>
    </row>
    <row r="1478" spans="1:7" x14ac:dyDescent="0.3">
      <c r="A1478" t="s">
        <v>19676</v>
      </c>
      <c r="B1478" t="s">
        <v>12063</v>
      </c>
      <c r="C1478" t="s">
        <v>2976</v>
      </c>
      <c r="D1478">
        <v>384.0342</v>
      </c>
      <c r="E1478" t="s">
        <v>22</v>
      </c>
      <c r="F1478">
        <v>0</v>
      </c>
      <c r="G1478">
        <v>16.492813141683779</v>
      </c>
    </row>
    <row r="1479" spans="1:7" x14ac:dyDescent="0.3">
      <c r="A1479" t="s">
        <v>19676</v>
      </c>
      <c r="B1479" t="s">
        <v>12064</v>
      </c>
      <c r="C1479" t="s">
        <v>2977</v>
      </c>
      <c r="D1479">
        <v>357.0616</v>
      </c>
      <c r="E1479" t="s">
        <v>22</v>
      </c>
      <c r="F1479">
        <v>0</v>
      </c>
      <c r="G1479">
        <v>13.108829568788501</v>
      </c>
    </row>
    <row r="1480" spans="1:7" x14ac:dyDescent="0.3">
      <c r="A1480" t="s">
        <v>19676</v>
      </c>
      <c r="B1480" t="s">
        <v>12065</v>
      </c>
      <c r="C1480" t="s">
        <v>2978</v>
      </c>
      <c r="D1480">
        <v>85.977500000000006</v>
      </c>
      <c r="E1480" t="s">
        <v>17</v>
      </c>
      <c r="F1480">
        <v>0</v>
      </c>
      <c r="G1480">
        <v>16.919917864476385</v>
      </c>
    </row>
    <row r="1481" spans="1:7" x14ac:dyDescent="0.3">
      <c r="A1481" t="s">
        <v>19676</v>
      </c>
      <c r="B1481" t="s">
        <v>12066</v>
      </c>
      <c r="C1481" t="s">
        <v>2979</v>
      </c>
      <c r="D1481">
        <v>189.791</v>
      </c>
      <c r="E1481" t="s">
        <v>17</v>
      </c>
      <c r="F1481">
        <v>0</v>
      </c>
      <c r="G1481">
        <v>16.788501026694046</v>
      </c>
    </row>
    <row r="1482" spans="1:7" x14ac:dyDescent="0.3">
      <c r="A1482" t="s">
        <v>19676</v>
      </c>
      <c r="B1482" t="s">
        <v>12067</v>
      </c>
      <c r="C1482" t="s">
        <v>2980</v>
      </c>
      <c r="D1482">
        <v>428.75369999999998</v>
      </c>
      <c r="E1482" t="s">
        <v>22</v>
      </c>
      <c r="F1482">
        <v>0</v>
      </c>
      <c r="G1482">
        <v>15.375770020533881</v>
      </c>
    </row>
    <row r="1483" spans="1:7" x14ac:dyDescent="0.3">
      <c r="A1483" t="s">
        <v>19676</v>
      </c>
      <c r="B1483" t="s">
        <v>12068</v>
      </c>
      <c r="C1483" t="s">
        <v>2981</v>
      </c>
      <c r="D1483">
        <v>220.79079999999999</v>
      </c>
      <c r="E1483" t="s">
        <v>17</v>
      </c>
      <c r="F1483">
        <v>0</v>
      </c>
      <c r="G1483">
        <v>13.831622176591376</v>
      </c>
    </row>
    <row r="1484" spans="1:7" x14ac:dyDescent="0.3">
      <c r="A1484" t="s">
        <v>19676</v>
      </c>
      <c r="B1484" t="s">
        <v>12069</v>
      </c>
      <c r="C1484" t="s">
        <v>2982</v>
      </c>
      <c r="D1484">
        <v>143.06800000000001</v>
      </c>
      <c r="E1484" t="s">
        <v>17</v>
      </c>
      <c r="F1484">
        <v>0</v>
      </c>
      <c r="G1484">
        <v>15.342915811088295</v>
      </c>
    </row>
    <row r="1485" spans="1:7" x14ac:dyDescent="0.3">
      <c r="A1485" t="s">
        <v>19676</v>
      </c>
      <c r="B1485" t="s">
        <v>12070</v>
      </c>
      <c r="C1485" t="s">
        <v>2983</v>
      </c>
      <c r="D1485">
        <v>219.77029999999999</v>
      </c>
      <c r="E1485" t="s">
        <v>17</v>
      </c>
      <c r="F1485">
        <v>0</v>
      </c>
      <c r="G1485">
        <v>14.948665297741274</v>
      </c>
    </row>
    <row r="1486" spans="1:7" x14ac:dyDescent="0.3">
      <c r="A1486" t="s">
        <v>19676</v>
      </c>
      <c r="B1486" t="s">
        <v>12071</v>
      </c>
      <c r="C1486" t="s">
        <v>2984</v>
      </c>
      <c r="D1486">
        <v>552.85540000000003</v>
      </c>
      <c r="E1486" t="s">
        <v>28</v>
      </c>
      <c r="F1486">
        <v>0</v>
      </c>
      <c r="G1486">
        <v>13.831622176591376</v>
      </c>
    </row>
    <row r="1487" spans="1:7" x14ac:dyDescent="0.3">
      <c r="A1487" t="s">
        <v>19676</v>
      </c>
      <c r="B1487" t="s">
        <v>12072</v>
      </c>
      <c r="C1487" t="s">
        <v>2985</v>
      </c>
      <c r="D1487">
        <v>119.267</v>
      </c>
      <c r="E1487" t="s">
        <v>17</v>
      </c>
      <c r="F1487">
        <v>0</v>
      </c>
      <c r="G1487">
        <v>13.930184804928132</v>
      </c>
    </row>
    <row r="1488" spans="1:7" x14ac:dyDescent="0.3">
      <c r="A1488" t="s">
        <v>19676</v>
      </c>
      <c r="B1488" t="s">
        <v>12073</v>
      </c>
      <c r="C1488" t="s">
        <v>2986</v>
      </c>
      <c r="D1488">
        <v>3066.5702000000001</v>
      </c>
      <c r="E1488" t="s">
        <v>28</v>
      </c>
      <c r="F1488">
        <v>1</v>
      </c>
      <c r="G1488">
        <v>3.8110882956878851</v>
      </c>
    </row>
    <row r="1489" spans="1:7" x14ac:dyDescent="0.3">
      <c r="A1489" t="s">
        <v>19676</v>
      </c>
      <c r="B1489" t="s">
        <v>12074</v>
      </c>
      <c r="C1489" t="s">
        <v>2987</v>
      </c>
      <c r="D1489">
        <v>187.47030000000001</v>
      </c>
      <c r="E1489" t="s">
        <v>17</v>
      </c>
      <c r="F1489">
        <v>0</v>
      </c>
      <c r="G1489">
        <v>11.400410677618069</v>
      </c>
    </row>
    <row r="1490" spans="1:7" x14ac:dyDescent="0.3">
      <c r="A1490" t="s">
        <v>19676</v>
      </c>
      <c r="B1490" t="s">
        <v>12075</v>
      </c>
      <c r="C1490" t="s">
        <v>2988</v>
      </c>
      <c r="D1490">
        <v>179.8107</v>
      </c>
      <c r="E1490" t="s">
        <v>17</v>
      </c>
      <c r="F1490">
        <v>0</v>
      </c>
      <c r="G1490">
        <v>52.928131416837779</v>
      </c>
    </row>
    <row r="1491" spans="1:7" x14ac:dyDescent="0.3">
      <c r="A1491" t="s">
        <v>19676</v>
      </c>
      <c r="B1491" t="s">
        <v>12076</v>
      </c>
      <c r="C1491" t="s">
        <v>2989</v>
      </c>
      <c r="D1491">
        <v>212.584</v>
      </c>
      <c r="E1491" t="s">
        <v>17</v>
      </c>
      <c r="F1491">
        <v>0</v>
      </c>
      <c r="G1491">
        <v>29.010266940451746</v>
      </c>
    </row>
    <row r="1492" spans="1:7" x14ac:dyDescent="0.3">
      <c r="A1492" t="s">
        <v>19676</v>
      </c>
      <c r="B1492" t="s">
        <v>12077</v>
      </c>
      <c r="C1492" t="s">
        <v>2990</v>
      </c>
      <c r="D1492">
        <v>540.94489999999996</v>
      </c>
      <c r="E1492" t="s">
        <v>28</v>
      </c>
      <c r="F1492">
        <v>0</v>
      </c>
      <c r="G1492">
        <v>15.342915811088295</v>
      </c>
    </row>
    <row r="1493" spans="1:7" x14ac:dyDescent="0.3">
      <c r="A1493" t="s">
        <v>19676</v>
      </c>
      <c r="B1493" t="s">
        <v>12078</v>
      </c>
      <c r="C1493" t="s">
        <v>2991</v>
      </c>
      <c r="D1493">
        <v>1220.5952</v>
      </c>
      <c r="E1493" t="s">
        <v>28</v>
      </c>
      <c r="F1493">
        <v>0</v>
      </c>
      <c r="G1493">
        <v>16.032854209445585</v>
      </c>
    </row>
    <row r="1494" spans="1:7" x14ac:dyDescent="0.3">
      <c r="A1494" t="s">
        <v>19676</v>
      </c>
      <c r="B1494" t="s">
        <v>12079</v>
      </c>
      <c r="C1494" t="s">
        <v>2992</v>
      </c>
      <c r="D1494">
        <v>226.98089999999999</v>
      </c>
      <c r="E1494" t="s">
        <v>17</v>
      </c>
      <c r="F1494">
        <v>0</v>
      </c>
      <c r="G1494">
        <v>107.9917864476386</v>
      </c>
    </row>
    <row r="1495" spans="1:7" x14ac:dyDescent="0.3">
      <c r="A1495" t="s">
        <v>19676</v>
      </c>
      <c r="B1495" t="s">
        <v>12080</v>
      </c>
      <c r="C1495" t="s">
        <v>2993</v>
      </c>
      <c r="D1495">
        <v>447.84690000000001</v>
      </c>
      <c r="E1495" t="s">
        <v>22</v>
      </c>
      <c r="F1495">
        <v>0</v>
      </c>
      <c r="G1495">
        <v>106.97330595482546</v>
      </c>
    </row>
    <row r="1496" spans="1:7" x14ac:dyDescent="0.3">
      <c r="A1496" t="s">
        <v>19677</v>
      </c>
      <c r="B1496" t="s">
        <v>12081</v>
      </c>
      <c r="C1496" t="s">
        <v>2994</v>
      </c>
      <c r="D1496">
        <v>291.32850000000002</v>
      </c>
      <c r="E1496" t="s">
        <v>22</v>
      </c>
      <c r="F1496">
        <v>0</v>
      </c>
      <c r="G1496">
        <v>12.386036960985626</v>
      </c>
    </row>
    <row r="1497" spans="1:7" x14ac:dyDescent="0.3">
      <c r="A1497" t="s">
        <v>19677</v>
      </c>
      <c r="B1497" t="s">
        <v>12082</v>
      </c>
      <c r="C1497" t="s">
        <v>2995</v>
      </c>
      <c r="D1497">
        <v>301.7978</v>
      </c>
      <c r="E1497" t="s">
        <v>22</v>
      </c>
      <c r="F1497">
        <v>0</v>
      </c>
      <c r="G1497">
        <v>49.445585215605746</v>
      </c>
    </row>
    <row r="1498" spans="1:7" x14ac:dyDescent="0.3">
      <c r="A1498" t="s">
        <v>19677</v>
      </c>
      <c r="B1498" t="s">
        <v>12083</v>
      </c>
      <c r="C1498" t="s">
        <v>2996</v>
      </c>
      <c r="D1498">
        <v>516.06240000000003</v>
      </c>
      <c r="E1498" t="s">
        <v>28</v>
      </c>
      <c r="F1498">
        <v>0</v>
      </c>
      <c r="G1498">
        <v>57.002053388090346</v>
      </c>
    </row>
    <row r="1499" spans="1:7" x14ac:dyDescent="0.3">
      <c r="A1499" t="s">
        <v>19677</v>
      </c>
      <c r="B1499" t="s">
        <v>12084</v>
      </c>
      <c r="C1499" t="s">
        <v>2997</v>
      </c>
      <c r="D1499">
        <v>207.82660000000001</v>
      </c>
      <c r="E1499" t="s">
        <v>17</v>
      </c>
      <c r="F1499">
        <v>0</v>
      </c>
      <c r="G1499">
        <v>23.655030800821354</v>
      </c>
    </row>
    <row r="1500" spans="1:7" x14ac:dyDescent="0.3">
      <c r="A1500" t="s">
        <v>19677</v>
      </c>
      <c r="B1500" t="s">
        <v>12085</v>
      </c>
      <c r="C1500" t="s">
        <v>2998</v>
      </c>
      <c r="D1500">
        <v>309.06610000000001</v>
      </c>
      <c r="E1500" t="s">
        <v>22</v>
      </c>
      <c r="F1500">
        <v>1</v>
      </c>
      <c r="G1500">
        <v>11.433264887063656</v>
      </c>
    </row>
    <row r="1501" spans="1:7" x14ac:dyDescent="0.3">
      <c r="A1501" t="s">
        <v>19677</v>
      </c>
      <c r="B1501" t="s">
        <v>12086</v>
      </c>
      <c r="C1501" t="s">
        <v>2999</v>
      </c>
      <c r="D1501">
        <v>255.91720000000001</v>
      </c>
      <c r="E1501" t="s">
        <v>22</v>
      </c>
      <c r="F1501">
        <v>1</v>
      </c>
      <c r="G1501">
        <v>68.796714579055447</v>
      </c>
    </row>
    <row r="1502" spans="1:7" x14ac:dyDescent="0.3">
      <c r="A1502" t="s">
        <v>19677</v>
      </c>
      <c r="B1502" t="s">
        <v>12087</v>
      </c>
      <c r="C1502" t="s">
        <v>3000</v>
      </c>
      <c r="D1502">
        <v>415.95870000000002</v>
      </c>
      <c r="E1502" t="s">
        <v>22</v>
      </c>
      <c r="F1502">
        <v>1</v>
      </c>
      <c r="G1502">
        <v>18.726899383983572</v>
      </c>
    </row>
    <row r="1503" spans="1:7" x14ac:dyDescent="0.3">
      <c r="A1503" t="s">
        <v>19677</v>
      </c>
      <c r="B1503" t="s">
        <v>12088</v>
      </c>
      <c r="C1503" t="s">
        <v>3001</v>
      </c>
      <c r="D1503">
        <v>188.98159999999999</v>
      </c>
      <c r="E1503" t="s">
        <v>17</v>
      </c>
      <c r="F1503">
        <v>0</v>
      </c>
      <c r="G1503">
        <v>36.533880903490761</v>
      </c>
    </row>
    <row r="1504" spans="1:7" x14ac:dyDescent="0.3">
      <c r="A1504" t="s">
        <v>19677</v>
      </c>
      <c r="B1504" t="s">
        <v>12089</v>
      </c>
      <c r="C1504" t="s">
        <v>3002</v>
      </c>
      <c r="D1504">
        <v>250.9145</v>
      </c>
      <c r="E1504" t="s">
        <v>22</v>
      </c>
      <c r="F1504">
        <v>0</v>
      </c>
      <c r="G1504">
        <v>144.06570841889118</v>
      </c>
    </row>
    <row r="1505" spans="1:7" x14ac:dyDescent="0.3">
      <c r="A1505" t="s">
        <v>19677</v>
      </c>
      <c r="B1505" t="s">
        <v>12090</v>
      </c>
      <c r="C1505" t="s">
        <v>3003</v>
      </c>
      <c r="D1505">
        <v>108.8377</v>
      </c>
      <c r="E1505" t="s">
        <v>17</v>
      </c>
      <c r="F1505">
        <v>0</v>
      </c>
      <c r="G1505">
        <v>176.91991786447639</v>
      </c>
    </row>
    <row r="1506" spans="1:7" x14ac:dyDescent="0.3">
      <c r="A1506" t="s">
        <v>19677</v>
      </c>
      <c r="B1506" t="s">
        <v>12091</v>
      </c>
      <c r="C1506" t="s">
        <v>3004</v>
      </c>
      <c r="D1506">
        <v>145.2413</v>
      </c>
      <c r="E1506" t="s">
        <v>17</v>
      </c>
      <c r="F1506">
        <v>0</v>
      </c>
      <c r="G1506">
        <v>173.17453798767968</v>
      </c>
    </row>
    <row r="1507" spans="1:7" x14ac:dyDescent="0.3">
      <c r="A1507" t="s">
        <v>19677</v>
      </c>
      <c r="B1507" t="s">
        <v>12092</v>
      </c>
      <c r="C1507" t="s">
        <v>3005</v>
      </c>
      <c r="D1507">
        <v>128.28440000000001</v>
      </c>
      <c r="E1507" t="s">
        <v>17</v>
      </c>
      <c r="F1507">
        <v>1</v>
      </c>
      <c r="G1507">
        <v>82.792607802874741</v>
      </c>
    </row>
    <row r="1508" spans="1:7" x14ac:dyDescent="0.3">
      <c r="A1508" t="s">
        <v>19677</v>
      </c>
      <c r="B1508" t="s">
        <v>12093</v>
      </c>
      <c r="C1508" t="s">
        <v>3006</v>
      </c>
      <c r="D1508">
        <v>192.68129999999999</v>
      </c>
      <c r="E1508" t="s">
        <v>17</v>
      </c>
      <c r="F1508">
        <v>1</v>
      </c>
      <c r="G1508">
        <v>5.4537987679671458</v>
      </c>
    </row>
    <row r="1509" spans="1:7" x14ac:dyDescent="0.3">
      <c r="A1509" t="s">
        <v>19677</v>
      </c>
      <c r="B1509" t="s">
        <v>12094</v>
      </c>
      <c r="C1509" t="s">
        <v>3007</v>
      </c>
      <c r="D1509">
        <v>254.82409999999999</v>
      </c>
      <c r="E1509" t="s">
        <v>22</v>
      </c>
      <c r="F1509">
        <v>1</v>
      </c>
      <c r="G1509">
        <v>19.843942505133469</v>
      </c>
    </row>
    <row r="1510" spans="1:7" x14ac:dyDescent="0.3">
      <c r="A1510" t="s">
        <v>19677</v>
      </c>
      <c r="B1510" t="s">
        <v>12095</v>
      </c>
      <c r="C1510" t="s">
        <v>3008</v>
      </c>
      <c r="D1510">
        <v>248.31540000000001</v>
      </c>
      <c r="E1510" t="s">
        <v>22</v>
      </c>
      <c r="F1510">
        <v>1</v>
      </c>
      <c r="G1510">
        <v>67.416837782340863</v>
      </c>
    </row>
    <row r="1511" spans="1:7" x14ac:dyDescent="0.3">
      <c r="A1511" t="s">
        <v>19677</v>
      </c>
      <c r="B1511" t="s">
        <v>12096</v>
      </c>
      <c r="C1511" t="s">
        <v>3009</v>
      </c>
      <c r="D1511">
        <v>1397.2741000000001</v>
      </c>
      <c r="E1511" t="s">
        <v>28</v>
      </c>
      <c r="F1511">
        <v>1</v>
      </c>
      <c r="G1511">
        <v>31.375770020533881</v>
      </c>
    </row>
    <row r="1512" spans="1:7" x14ac:dyDescent="0.3">
      <c r="A1512" t="s">
        <v>19677</v>
      </c>
      <c r="B1512" t="s">
        <v>12097</v>
      </c>
      <c r="C1512" t="s">
        <v>3010</v>
      </c>
      <c r="D1512">
        <v>435.70639999999997</v>
      </c>
      <c r="E1512" t="s">
        <v>22</v>
      </c>
      <c r="F1512">
        <v>0</v>
      </c>
      <c r="G1512">
        <v>46.291581108829568</v>
      </c>
    </row>
    <row r="1513" spans="1:7" x14ac:dyDescent="0.3">
      <c r="A1513" t="s">
        <v>19677</v>
      </c>
      <c r="B1513" t="s">
        <v>12098</v>
      </c>
      <c r="C1513" t="s">
        <v>3011</v>
      </c>
      <c r="D1513">
        <v>359.27809999999999</v>
      </c>
      <c r="E1513" t="s">
        <v>22</v>
      </c>
      <c r="F1513">
        <v>0</v>
      </c>
      <c r="G1513">
        <v>30.193018480492814</v>
      </c>
    </row>
    <row r="1514" spans="1:7" x14ac:dyDescent="0.3">
      <c r="A1514" t="s">
        <v>19677</v>
      </c>
      <c r="B1514" t="s">
        <v>12099</v>
      </c>
      <c r="C1514" t="s">
        <v>3012</v>
      </c>
      <c r="D1514">
        <v>781.21900000000005</v>
      </c>
      <c r="E1514" t="s">
        <v>28</v>
      </c>
      <c r="F1514">
        <v>1</v>
      </c>
      <c r="G1514">
        <v>34.989733059548257</v>
      </c>
    </row>
    <row r="1515" spans="1:7" x14ac:dyDescent="0.3">
      <c r="A1515" t="s">
        <v>19677</v>
      </c>
      <c r="B1515" t="s">
        <v>12100</v>
      </c>
      <c r="C1515" t="s">
        <v>3013</v>
      </c>
      <c r="D1515">
        <v>393.01549999999997</v>
      </c>
      <c r="E1515" t="s">
        <v>22</v>
      </c>
      <c r="F1515">
        <v>0</v>
      </c>
      <c r="G1515">
        <v>57.691991786447637</v>
      </c>
    </row>
    <row r="1516" spans="1:7" x14ac:dyDescent="0.3">
      <c r="A1516" t="s">
        <v>19677</v>
      </c>
      <c r="B1516" t="s">
        <v>12101</v>
      </c>
      <c r="C1516" t="s">
        <v>3014</v>
      </c>
      <c r="D1516">
        <v>217.41749999999999</v>
      </c>
      <c r="E1516" t="s">
        <v>17</v>
      </c>
      <c r="F1516">
        <v>0</v>
      </c>
      <c r="G1516">
        <v>53.125256673511295</v>
      </c>
    </row>
    <row r="1517" spans="1:7" x14ac:dyDescent="0.3">
      <c r="A1517" t="s">
        <v>19677</v>
      </c>
      <c r="B1517" t="s">
        <v>12102</v>
      </c>
      <c r="C1517" t="s">
        <v>3015</v>
      </c>
      <c r="D1517">
        <v>216.19919999999999</v>
      </c>
      <c r="E1517" t="s">
        <v>17</v>
      </c>
      <c r="F1517">
        <v>1</v>
      </c>
      <c r="G1517">
        <v>38.965092402464066</v>
      </c>
    </row>
    <row r="1518" spans="1:7" x14ac:dyDescent="0.3">
      <c r="A1518" t="s">
        <v>19677</v>
      </c>
      <c r="B1518" t="s">
        <v>12103</v>
      </c>
      <c r="C1518" t="s">
        <v>3016</v>
      </c>
      <c r="D1518">
        <v>481.1499</v>
      </c>
      <c r="E1518" t="s">
        <v>28</v>
      </c>
      <c r="F1518">
        <v>1</v>
      </c>
      <c r="G1518">
        <v>35.581108829568791</v>
      </c>
    </row>
    <row r="1519" spans="1:7" x14ac:dyDescent="0.3">
      <c r="A1519" t="s">
        <v>19677</v>
      </c>
      <c r="B1519" t="s">
        <v>12104</v>
      </c>
      <c r="C1519" t="s">
        <v>3017</v>
      </c>
      <c r="D1519">
        <v>703.91690000000006</v>
      </c>
      <c r="E1519" t="s">
        <v>28</v>
      </c>
      <c r="F1519">
        <v>1</v>
      </c>
      <c r="G1519">
        <v>0.45995893223819301</v>
      </c>
    </row>
    <row r="1520" spans="1:7" x14ac:dyDescent="0.3">
      <c r="A1520" t="s">
        <v>19677</v>
      </c>
      <c r="B1520" t="s">
        <v>12105</v>
      </c>
      <c r="C1520" t="s">
        <v>3018</v>
      </c>
      <c r="D1520">
        <v>326.23320000000001</v>
      </c>
      <c r="E1520" t="s">
        <v>22</v>
      </c>
      <c r="F1520">
        <v>1</v>
      </c>
      <c r="G1520">
        <v>2.431211498973306</v>
      </c>
    </row>
    <row r="1521" spans="1:7" x14ac:dyDescent="0.3">
      <c r="A1521" t="s">
        <v>19677</v>
      </c>
      <c r="B1521" t="s">
        <v>12106</v>
      </c>
      <c r="C1521" t="s">
        <v>3019</v>
      </c>
      <c r="D1521">
        <v>447.24160000000001</v>
      </c>
      <c r="E1521" t="s">
        <v>22</v>
      </c>
      <c r="F1521">
        <v>1</v>
      </c>
      <c r="G1521">
        <v>20.895277207392198</v>
      </c>
    </row>
    <row r="1522" spans="1:7" x14ac:dyDescent="0.3">
      <c r="A1522" t="s">
        <v>19677</v>
      </c>
      <c r="B1522" t="s">
        <v>12107</v>
      </c>
      <c r="C1522" t="s">
        <v>3020</v>
      </c>
      <c r="D1522">
        <v>649.02930000000003</v>
      </c>
      <c r="E1522" t="s">
        <v>28</v>
      </c>
      <c r="F1522">
        <v>1</v>
      </c>
      <c r="G1522">
        <v>40.903490759753595</v>
      </c>
    </row>
    <row r="1523" spans="1:7" x14ac:dyDescent="0.3">
      <c r="A1523" t="s">
        <v>19677</v>
      </c>
      <c r="B1523" t="s">
        <v>12108</v>
      </c>
      <c r="C1523" t="s">
        <v>3021</v>
      </c>
      <c r="D1523">
        <v>270.59710000000001</v>
      </c>
      <c r="E1523" t="s">
        <v>22</v>
      </c>
      <c r="F1523">
        <v>0</v>
      </c>
      <c r="G1523">
        <v>3.5811088295687883</v>
      </c>
    </row>
    <row r="1524" spans="1:7" x14ac:dyDescent="0.3">
      <c r="A1524" t="s">
        <v>19677</v>
      </c>
      <c r="B1524" t="s">
        <v>12109</v>
      </c>
      <c r="C1524" t="s">
        <v>3022</v>
      </c>
      <c r="D1524">
        <v>309.29270000000002</v>
      </c>
      <c r="E1524" t="s">
        <v>22</v>
      </c>
      <c r="F1524">
        <v>0</v>
      </c>
      <c r="G1524">
        <v>33.872689938398359</v>
      </c>
    </row>
    <row r="1525" spans="1:7" x14ac:dyDescent="0.3">
      <c r="A1525" t="s">
        <v>19677</v>
      </c>
      <c r="B1525" t="s">
        <v>12110</v>
      </c>
      <c r="C1525" t="s">
        <v>3023</v>
      </c>
      <c r="D1525">
        <v>260.05930000000001</v>
      </c>
      <c r="E1525" t="s">
        <v>22</v>
      </c>
      <c r="F1525">
        <v>0</v>
      </c>
      <c r="G1525">
        <v>44.188911704312112</v>
      </c>
    </row>
    <row r="1526" spans="1:7" x14ac:dyDescent="0.3">
      <c r="A1526" t="s">
        <v>19677</v>
      </c>
      <c r="B1526" t="s">
        <v>12111</v>
      </c>
      <c r="C1526" t="s">
        <v>3024</v>
      </c>
      <c r="D1526">
        <v>447.03390000000002</v>
      </c>
      <c r="E1526" t="s">
        <v>22</v>
      </c>
      <c r="F1526">
        <v>0</v>
      </c>
      <c r="G1526">
        <v>73.133470225872685</v>
      </c>
    </row>
    <row r="1527" spans="1:7" x14ac:dyDescent="0.3">
      <c r="A1527" t="s">
        <v>19677</v>
      </c>
      <c r="B1527" t="s">
        <v>12112</v>
      </c>
      <c r="C1527" t="s">
        <v>3025</v>
      </c>
      <c r="D1527">
        <v>326.23849999999999</v>
      </c>
      <c r="E1527" t="s">
        <v>22</v>
      </c>
      <c r="F1527">
        <v>0</v>
      </c>
      <c r="G1527">
        <v>73.396303901437378</v>
      </c>
    </row>
    <row r="1528" spans="1:7" x14ac:dyDescent="0.3">
      <c r="A1528" t="s">
        <v>19677</v>
      </c>
      <c r="B1528" t="s">
        <v>12113</v>
      </c>
      <c r="C1528" t="s">
        <v>3026</v>
      </c>
      <c r="D1528">
        <v>722.65480000000002</v>
      </c>
      <c r="E1528" t="s">
        <v>28</v>
      </c>
      <c r="F1528">
        <v>0</v>
      </c>
      <c r="G1528">
        <v>82.989733059548257</v>
      </c>
    </row>
    <row r="1529" spans="1:7" x14ac:dyDescent="0.3">
      <c r="A1529" t="s">
        <v>19677</v>
      </c>
      <c r="B1529" t="s">
        <v>12114</v>
      </c>
      <c r="C1529" t="s">
        <v>3027</v>
      </c>
      <c r="D1529">
        <v>231.1917</v>
      </c>
      <c r="E1529" t="s">
        <v>17</v>
      </c>
      <c r="F1529">
        <v>0</v>
      </c>
      <c r="G1529">
        <v>78.291581108829575</v>
      </c>
    </row>
    <row r="1530" spans="1:7" x14ac:dyDescent="0.3">
      <c r="A1530" t="s">
        <v>19677</v>
      </c>
      <c r="B1530" t="s">
        <v>12115</v>
      </c>
      <c r="C1530" t="s">
        <v>3028</v>
      </c>
      <c r="D1530">
        <v>254.50919999999999</v>
      </c>
      <c r="E1530" t="s">
        <v>22</v>
      </c>
      <c r="F1530">
        <v>1</v>
      </c>
      <c r="G1530">
        <v>100.07392197125257</v>
      </c>
    </row>
    <row r="1531" spans="1:7" x14ac:dyDescent="0.3">
      <c r="A1531" t="s">
        <v>19677</v>
      </c>
      <c r="B1531" t="s">
        <v>12116</v>
      </c>
      <c r="C1531" t="s">
        <v>3029</v>
      </c>
      <c r="D1531">
        <v>562.56590000000006</v>
      </c>
      <c r="E1531" t="s">
        <v>28</v>
      </c>
      <c r="F1531">
        <v>0</v>
      </c>
      <c r="G1531">
        <v>38.406570841889121</v>
      </c>
    </row>
    <row r="1532" spans="1:7" x14ac:dyDescent="0.3">
      <c r="A1532" t="s">
        <v>19677</v>
      </c>
      <c r="B1532" t="s">
        <v>12117</v>
      </c>
      <c r="C1532" t="s">
        <v>3030</v>
      </c>
      <c r="D1532">
        <v>278.56180000000001</v>
      </c>
      <c r="E1532" t="s">
        <v>22</v>
      </c>
      <c r="F1532">
        <v>1</v>
      </c>
      <c r="G1532">
        <v>33.215605749486656</v>
      </c>
    </row>
    <row r="1533" spans="1:7" x14ac:dyDescent="0.3">
      <c r="A1533" t="s">
        <v>19677</v>
      </c>
      <c r="B1533" t="s">
        <v>12118</v>
      </c>
      <c r="C1533" t="s">
        <v>3031</v>
      </c>
      <c r="D1533">
        <v>189.7713</v>
      </c>
      <c r="E1533" t="s">
        <v>17</v>
      </c>
      <c r="F1533">
        <v>0</v>
      </c>
      <c r="G1533">
        <v>51.975359342915809</v>
      </c>
    </row>
    <row r="1534" spans="1:7" x14ac:dyDescent="0.3">
      <c r="A1534" t="s">
        <v>19677</v>
      </c>
      <c r="B1534" t="s">
        <v>12119</v>
      </c>
      <c r="C1534" t="s">
        <v>3032</v>
      </c>
      <c r="D1534">
        <v>202.59399999999999</v>
      </c>
      <c r="E1534" t="s">
        <v>17</v>
      </c>
      <c r="F1534">
        <v>0</v>
      </c>
      <c r="G1534">
        <v>18.004106776180699</v>
      </c>
    </row>
    <row r="1535" spans="1:7" x14ac:dyDescent="0.3">
      <c r="A1535" t="s">
        <v>19677</v>
      </c>
      <c r="B1535" t="s">
        <v>12120</v>
      </c>
      <c r="C1535" t="s">
        <v>3033</v>
      </c>
      <c r="D1535">
        <v>170.76329999999999</v>
      </c>
      <c r="E1535" t="s">
        <v>17</v>
      </c>
      <c r="F1535">
        <v>1</v>
      </c>
      <c r="G1535">
        <v>17.839835728952771</v>
      </c>
    </row>
    <row r="1536" spans="1:7" x14ac:dyDescent="0.3">
      <c r="A1536" t="s">
        <v>19677</v>
      </c>
      <c r="B1536" t="s">
        <v>12121</v>
      </c>
      <c r="C1536" t="s">
        <v>3034</v>
      </c>
      <c r="D1536">
        <v>180.04480000000001</v>
      </c>
      <c r="E1536" t="s">
        <v>17</v>
      </c>
      <c r="F1536">
        <v>0</v>
      </c>
      <c r="G1536">
        <v>20.402464065708418</v>
      </c>
    </row>
    <row r="1537" spans="1:7" x14ac:dyDescent="0.3">
      <c r="A1537" t="s">
        <v>19677</v>
      </c>
      <c r="B1537" t="s">
        <v>12122</v>
      </c>
      <c r="C1537" t="s">
        <v>3035</v>
      </c>
      <c r="D1537">
        <v>230.3742</v>
      </c>
      <c r="E1537" t="s">
        <v>17</v>
      </c>
      <c r="F1537">
        <v>0</v>
      </c>
      <c r="G1537">
        <v>180</v>
      </c>
    </row>
    <row r="1538" spans="1:7" x14ac:dyDescent="0.3">
      <c r="A1538" t="s">
        <v>19677</v>
      </c>
      <c r="B1538" t="s">
        <v>12123</v>
      </c>
      <c r="C1538" t="s">
        <v>3036</v>
      </c>
      <c r="D1538">
        <v>327.20949999999999</v>
      </c>
      <c r="E1538" t="s">
        <v>22</v>
      </c>
      <c r="F1538">
        <v>0</v>
      </c>
      <c r="G1538">
        <v>154.21765913757702</v>
      </c>
    </row>
    <row r="1539" spans="1:7" x14ac:dyDescent="0.3">
      <c r="A1539" t="s">
        <v>19677</v>
      </c>
      <c r="B1539" t="s">
        <v>12124</v>
      </c>
      <c r="C1539" t="s">
        <v>3037</v>
      </c>
      <c r="D1539">
        <v>243.5883</v>
      </c>
      <c r="E1539" t="s">
        <v>17</v>
      </c>
      <c r="F1539">
        <v>1</v>
      </c>
      <c r="G1539">
        <v>101.74948665297741</v>
      </c>
    </row>
    <row r="1540" spans="1:7" x14ac:dyDescent="0.3">
      <c r="A1540" t="s">
        <v>19677</v>
      </c>
      <c r="B1540" t="s">
        <v>12125</v>
      </c>
      <c r="C1540" t="s">
        <v>3038</v>
      </c>
      <c r="D1540">
        <v>168.5967</v>
      </c>
      <c r="E1540" t="s">
        <v>17</v>
      </c>
      <c r="F1540">
        <v>1</v>
      </c>
      <c r="G1540">
        <v>134.24229979466119</v>
      </c>
    </row>
    <row r="1541" spans="1:7" x14ac:dyDescent="0.3">
      <c r="A1541" t="s">
        <v>19677</v>
      </c>
      <c r="B1541" t="s">
        <v>12126</v>
      </c>
      <c r="C1541" t="s">
        <v>3039</v>
      </c>
      <c r="D1541">
        <v>218.61279999999999</v>
      </c>
      <c r="E1541" t="s">
        <v>17</v>
      </c>
      <c r="F1541">
        <v>1</v>
      </c>
      <c r="G1541">
        <v>15.474332648870636</v>
      </c>
    </row>
    <row r="1542" spans="1:7" x14ac:dyDescent="0.3">
      <c r="A1542" t="s">
        <v>19677</v>
      </c>
      <c r="B1542" t="s">
        <v>12127</v>
      </c>
      <c r="C1542" t="s">
        <v>3040</v>
      </c>
      <c r="D1542">
        <v>532.9923</v>
      </c>
      <c r="E1542" t="s">
        <v>28</v>
      </c>
      <c r="F1542">
        <v>0</v>
      </c>
      <c r="G1542">
        <v>20.336755646817249</v>
      </c>
    </row>
    <row r="1543" spans="1:7" x14ac:dyDescent="0.3">
      <c r="A1543" t="s">
        <v>19677</v>
      </c>
      <c r="B1543" t="s">
        <v>12128</v>
      </c>
      <c r="C1543" t="s">
        <v>3041</v>
      </c>
      <c r="D1543">
        <v>307.8657</v>
      </c>
      <c r="E1543" t="s">
        <v>22</v>
      </c>
      <c r="F1543">
        <v>0</v>
      </c>
      <c r="G1543">
        <v>147.25256673511294</v>
      </c>
    </row>
    <row r="1544" spans="1:7" x14ac:dyDescent="0.3">
      <c r="A1544" t="s">
        <v>19677</v>
      </c>
      <c r="B1544" t="s">
        <v>12129</v>
      </c>
      <c r="C1544" t="s">
        <v>3042</v>
      </c>
      <c r="D1544">
        <v>311.46710000000002</v>
      </c>
      <c r="E1544" t="s">
        <v>22</v>
      </c>
      <c r="F1544">
        <v>1</v>
      </c>
      <c r="G1544">
        <v>17.182751540041068</v>
      </c>
    </row>
    <row r="1545" spans="1:7" x14ac:dyDescent="0.3">
      <c r="A1545" t="s">
        <v>19677</v>
      </c>
      <c r="B1545" t="s">
        <v>12130</v>
      </c>
      <c r="C1545" t="s">
        <v>3043</v>
      </c>
      <c r="D1545">
        <v>271.76929999999999</v>
      </c>
      <c r="E1545" t="s">
        <v>22</v>
      </c>
      <c r="F1545">
        <v>0</v>
      </c>
      <c r="G1545">
        <v>155.66324435318276</v>
      </c>
    </row>
    <row r="1546" spans="1:7" x14ac:dyDescent="0.3">
      <c r="A1546" t="s">
        <v>19677</v>
      </c>
      <c r="B1546" t="s">
        <v>12131</v>
      </c>
      <c r="C1546" t="s">
        <v>3044</v>
      </c>
      <c r="D1546">
        <v>157.71360000000001</v>
      </c>
      <c r="E1546" t="s">
        <v>17</v>
      </c>
      <c r="F1546">
        <v>0</v>
      </c>
      <c r="G1546">
        <v>131.02258726899385</v>
      </c>
    </row>
    <row r="1547" spans="1:7" x14ac:dyDescent="0.3">
      <c r="A1547" t="s">
        <v>19677</v>
      </c>
      <c r="B1547" t="s">
        <v>12132</v>
      </c>
      <c r="C1547" t="s">
        <v>3045</v>
      </c>
      <c r="D1547">
        <v>120.9558</v>
      </c>
      <c r="E1547" t="s">
        <v>17</v>
      </c>
      <c r="F1547">
        <v>1</v>
      </c>
      <c r="G1547">
        <v>94.882956878850109</v>
      </c>
    </row>
    <row r="1548" spans="1:7" x14ac:dyDescent="0.3">
      <c r="A1548" t="s">
        <v>19677</v>
      </c>
      <c r="B1548" t="s">
        <v>12133</v>
      </c>
      <c r="C1548" t="s">
        <v>3046</v>
      </c>
      <c r="D1548">
        <v>193.1112</v>
      </c>
      <c r="E1548" t="s">
        <v>17</v>
      </c>
      <c r="F1548">
        <v>1</v>
      </c>
      <c r="G1548">
        <v>9.330595482546201</v>
      </c>
    </row>
    <row r="1549" spans="1:7" x14ac:dyDescent="0.3">
      <c r="A1549" t="s">
        <v>19677</v>
      </c>
      <c r="B1549" t="s">
        <v>12134</v>
      </c>
      <c r="C1549" t="s">
        <v>3047</v>
      </c>
      <c r="D1549">
        <v>371.63170000000002</v>
      </c>
      <c r="E1549" t="s">
        <v>22</v>
      </c>
      <c r="F1549">
        <v>1</v>
      </c>
      <c r="G1549">
        <v>13.60164271047228</v>
      </c>
    </row>
    <row r="1550" spans="1:7" x14ac:dyDescent="0.3">
      <c r="A1550" t="s">
        <v>19677</v>
      </c>
      <c r="B1550" t="s">
        <v>12135</v>
      </c>
      <c r="C1550" t="s">
        <v>3048</v>
      </c>
      <c r="D1550">
        <v>281.60610000000003</v>
      </c>
      <c r="E1550" t="s">
        <v>22</v>
      </c>
      <c r="F1550">
        <v>0</v>
      </c>
      <c r="G1550">
        <v>2.7268993839835729</v>
      </c>
    </row>
    <row r="1551" spans="1:7" x14ac:dyDescent="0.3">
      <c r="A1551" t="s">
        <v>19677</v>
      </c>
      <c r="B1551" t="s">
        <v>12136</v>
      </c>
      <c r="C1551" t="s">
        <v>3049</v>
      </c>
      <c r="D1551">
        <v>242.1652</v>
      </c>
      <c r="E1551" t="s">
        <v>17</v>
      </c>
      <c r="F1551">
        <v>0</v>
      </c>
      <c r="G1551">
        <v>50.956878850102669</v>
      </c>
    </row>
    <row r="1552" spans="1:7" x14ac:dyDescent="0.3">
      <c r="A1552" t="s">
        <v>19677</v>
      </c>
      <c r="B1552" t="s">
        <v>12137</v>
      </c>
      <c r="C1552" t="s">
        <v>3050</v>
      </c>
      <c r="D1552">
        <v>235.589</v>
      </c>
      <c r="E1552" t="s">
        <v>17</v>
      </c>
      <c r="F1552">
        <v>1</v>
      </c>
      <c r="G1552">
        <v>45.798767967145793</v>
      </c>
    </row>
    <row r="1553" spans="1:7" x14ac:dyDescent="0.3">
      <c r="A1553" t="s">
        <v>19677</v>
      </c>
      <c r="B1553" t="s">
        <v>12138</v>
      </c>
      <c r="C1553" t="s">
        <v>3051</v>
      </c>
      <c r="D1553">
        <v>205.33029999999999</v>
      </c>
      <c r="E1553" t="s">
        <v>17</v>
      </c>
      <c r="F1553">
        <v>0</v>
      </c>
      <c r="G1553">
        <v>8.3449691991786441</v>
      </c>
    </row>
    <row r="1554" spans="1:7" x14ac:dyDescent="0.3">
      <c r="A1554" t="s">
        <v>19677</v>
      </c>
      <c r="B1554" t="s">
        <v>12139</v>
      </c>
      <c r="C1554" t="s">
        <v>3052</v>
      </c>
      <c r="D1554">
        <v>434.53070000000002</v>
      </c>
      <c r="E1554" t="s">
        <v>22</v>
      </c>
      <c r="F1554">
        <v>0</v>
      </c>
      <c r="G1554">
        <v>146.75975359342917</v>
      </c>
    </row>
    <row r="1555" spans="1:7" x14ac:dyDescent="0.3">
      <c r="A1555" t="s">
        <v>19677</v>
      </c>
      <c r="B1555" t="s">
        <v>12140</v>
      </c>
      <c r="C1555" t="s">
        <v>3053</v>
      </c>
      <c r="D1555">
        <v>223.56899999999999</v>
      </c>
      <c r="E1555" t="s">
        <v>17</v>
      </c>
      <c r="F1555">
        <v>0</v>
      </c>
      <c r="G1555">
        <v>99.843942505133469</v>
      </c>
    </row>
    <row r="1556" spans="1:7" x14ac:dyDescent="0.3">
      <c r="A1556" t="s">
        <v>19677</v>
      </c>
      <c r="B1556" t="s">
        <v>12141</v>
      </c>
      <c r="C1556" t="s">
        <v>3054</v>
      </c>
      <c r="D1556">
        <v>314.63409999999999</v>
      </c>
      <c r="E1556" t="s">
        <v>22</v>
      </c>
      <c r="F1556">
        <v>1</v>
      </c>
      <c r="G1556">
        <v>23.49075975359343</v>
      </c>
    </row>
    <row r="1557" spans="1:7" x14ac:dyDescent="0.3">
      <c r="A1557" t="s">
        <v>19677</v>
      </c>
      <c r="B1557" t="s">
        <v>12142</v>
      </c>
      <c r="C1557" t="s">
        <v>3055</v>
      </c>
      <c r="D1557">
        <v>430.35989999999998</v>
      </c>
      <c r="E1557" t="s">
        <v>22</v>
      </c>
      <c r="F1557">
        <v>1</v>
      </c>
      <c r="G1557">
        <v>27.498973305954827</v>
      </c>
    </row>
    <row r="1558" spans="1:7" x14ac:dyDescent="0.3">
      <c r="A1558" t="s">
        <v>19677</v>
      </c>
      <c r="B1558" t="s">
        <v>12143</v>
      </c>
      <c r="C1558" t="s">
        <v>3056</v>
      </c>
      <c r="D1558">
        <v>433.7543</v>
      </c>
      <c r="E1558" t="s">
        <v>22</v>
      </c>
      <c r="F1558">
        <v>1</v>
      </c>
      <c r="G1558">
        <v>20.79671457905544</v>
      </c>
    </row>
    <row r="1559" spans="1:7" x14ac:dyDescent="0.3">
      <c r="A1559" t="s">
        <v>19677</v>
      </c>
      <c r="B1559" t="s">
        <v>12144</v>
      </c>
      <c r="C1559" t="s">
        <v>3057</v>
      </c>
      <c r="D1559">
        <v>312.38679999999999</v>
      </c>
      <c r="E1559" t="s">
        <v>22</v>
      </c>
      <c r="F1559">
        <v>0</v>
      </c>
      <c r="G1559">
        <v>20.895277207392198</v>
      </c>
    </row>
    <row r="1560" spans="1:7" x14ac:dyDescent="0.3">
      <c r="A1560" t="s">
        <v>19677</v>
      </c>
      <c r="B1560" t="s">
        <v>12145</v>
      </c>
      <c r="C1560" t="s">
        <v>3058</v>
      </c>
      <c r="D1560">
        <v>276.74930000000001</v>
      </c>
      <c r="E1560" t="s">
        <v>22</v>
      </c>
      <c r="F1560">
        <v>0</v>
      </c>
      <c r="G1560">
        <v>17.018480492813143</v>
      </c>
    </row>
    <row r="1561" spans="1:7" x14ac:dyDescent="0.3">
      <c r="A1561" t="s">
        <v>19677</v>
      </c>
      <c r="B1561" t="s">
        <v>12146</v>
      </c>
      <c r="C1561" t="s">
        <v>3059</v>
      </c>
      <c r="D1561">
        <v>320.19310000000002</v>
      </c>
      <c r="E1561" t="s">
        <v>22</v>
      </c>
      <c r="F1561">
        <v>0</v>
      </c>
      <c r="G1561">
        <v>4.8952772073921968</v>
      </c>
    </row>
    <row r="1562" spans="1:7" x14ac:dyDescent="0.3">
      <c r="A1562" t="s">
        <v>19677</v>
      </c>
      <c r="B1562" t="s">
        <v>12147</v>
      </c>
      <c r="C1562" t="s">
        <v>3060</v>
      </c>
      <c r="D1562">
        <v>99.972700000000003</v>
      </c>
      <c r="E1562" t="s">
        <v>17</v>
      </c>
      <c r="F1562">
        <v>0</v>
      </c>
      <c r="G1562">
        <v>160.29568788501027</v>
      </c>
    </row>
    <row r="1563" spans="1:7" x14ac:dyDescent="0.3">
      <c r="A1563" t="s">
        <v>19677</v>
      </c>
      <c r="B1563" t="s">
        <v>12148</v>
      </c>
      <c r="C1563" t="s">
        <v>3061</v>
      </c>
      <c r="D1563">
        <v>199.01230000000001</v>
      </c>
      <c r="E1563" t="s">
        <v>17</v>
      </c>
      <c r="F1563">
        <v>0</v>
      </c>
      <c r="G1563">
        <v>11.860369609856264</v>
      </c>
    </row>
    <row r="1564" spans="1:7" x14ac:dyDescent="0.3">
      <c r="A1564" t="s">
        <v>19677</v>
      </c>
      <c r="B1564" t="s">
        <v>12149</v>
      </c>
      <c r="C1564" t="s">
        <v>3062</v>
      </c>
      <c r="D1564">
        <v>685.35990000000004</v>
      </c>
      <c r="E1564" t="s">
        <v>28</v>
      </c>
      <c r="F1564">
        <v>0</v>
      </c>
      <c r="G1564">
        <v>1.1170431211498972</v>
      </c>
    </row>
    <row r="1565" spans="1:7" x14ac:dyDescent="0.3">
      <c r="A1565" t="s">
        <v>19677</v>
      </c>
      <c r="B1565" t="s">
        <v>12150</v>
      </c>
      <c r="C1565" t="s">
        <v>3063</v>
      </c>
      <c r="D1565">
        <v>252.43899999999999</v>
      </c>
      <c r="E1565" t="s">
        <v>22</v>
      </c>
      <c r="F1565">
        <v>0</v>
      </c>
      <c r="G1565">
        <v>58.841889117043124</v>
      </c>
    </row>
    <row r="1566" spans="1:7" x14ac:dyDescent="0.3">
      <c r="A1566" t="s">
        <v>19677</v>
      </c>
      <c r="B1566" t="s">
        <v>12151</v>
      </c>
      <c r="C1566" t="s">
        <v>3064</v>
      </c>
      <c r="D1566">
        <v>424.84910000000002</v>
      </c>
      <c r="E1566" t="s">
        <v>22</v>
      </c>
      <c r="F1566">
        <v>0</v>
      </c>
      <c r="G1566">
        <v>50.726899383983572</v>
      </c>
    </row>
    <row r="1567" spans="1:7" x14ac:dyDescent="0.3">
      <c r="A1567" t="s">
        <v>19677</v>
      </c>
      <c r="B1567" t="s">
        <v>12152</v>
      </c>
      <c r="C1567" t="s">
        <v>3065</v>
      </c>
      <c r="D1567">
        <v>340.85059999999999</v>
      </c>
      <c r="E1567" t="s">
        <v>22</v>
      </c>
      <c r="F1567">
        <v>0</v>
      </c>
      <c r="G1567">
        <v>44.911704312114992</v>
      </c>
    </row>
    <row r="1568" spans="1:7" x14ac:dyDescent="0.3">
      <c r="A1568" t="s">
        <v>19677</v>
      </c>
      <c r="B1568" t="s">
        <v>12153</v>
      </c>
      <c r="C1568" t="s">
        <v>3066</v>
      </c>
      <c r="D1568">
        <v>245.5737</v>
      </c>
      <c r="E1568" t="s">
        <v>22</v>
      </c>
      <c r="F1568">
        <v>0</v>
      </c>
      <c r="G1568">
        <v>40.016427104722794</v>
      </c>
    </row>
    <row r="1569" spans="1:7" x14ac:dyDescent="0.3">
      <c r="A1569" t="s">
        <v>19677</v>
      </c>
      <c r="B1569" t="s">
        <v>12154</v>
      </c>
      <c r="C1569" t="s">
        <v>3067</v>
      </c>
      <c r="D1569">
        <v>141.66079999999999</v>
      </c>
      <c r="E1569" t="s">
        <v>17</v>
      </c>
      <c r="F1569">
        <v>0</v>
      </c>
      <c r="G1569">
        <v>87.687885010266939</v>
      </c>
    </row>
    <row r="1570" spans="1:7" x14ac:dyDescent="0.3">
      <c r="A1570" t="s">
        <v>19677</v>
      </c>
      <c r="B1570" t="s">
        <v>12155</v>
      </c>
      <c r="C1570" t="s">
        <v>3068</v>
      </c>
      <c r="D1570">
        <v>129.72970000000001</v>
      </c>
      <c r="E1570" t="s">
        <v>17</v>
      </c>
      <c r="F1570">
        <v>0</v>
      </c>
      <c r="G1570">
        <v>42.349075975359341</v>
      </c>
    </row>
    <row r="1571" spans="1:7" x14ac:dyDescent="0.3">
      <c r="A1571" t="s">
        <v>19677</v>
      </c>
      <c r="B1571" t="s">
        <v>12156</v>
      </c>
      <c r="C1571" t="s">
        <v>3069</v>
      </c>
      <c r="D1571">
        <v>245.20699999999999</v>
      </c>
      <c r="E1571" t="s">
        <v>22</v>
      </c>
      <c r="F1571">
        <v>1</v>
      </c>
      <c r="G1571">
        <v>36.73100616016427</v>
      </c>
    </row>
    <row r="1572" spans="1:7" x14ac:dyDescent="0.3">
      <c r="A1572" t="s">
        <v>19677</v>
      </c>
      <c r="B1572" t="s">
        <v>12157</v>
      </c>
      <c r="C1572" t="s">
        <v>3070</v>
      </c>
      <c r="D1572">
        <v>190.00640000000001</v>
      </c>
      <c r="E1572" t="s">
        <v>17</v>
      </c>
      <c r="F1572">
        <v>0</v>
      </c>
      <c r="G1572">
        <v>2.6611909650924024</v>
      </c>
    </row>
    <row r="1573" spans="1:7" x14ac:dyDescent="0.3">
      <c r="A1573" t="s">
        <v>19677</v>
      </c>
      <c r="B1573" t="s">
        <v>12158</v>
      </c>
      <c r="C1573" t="s">
        <v>3071</v>
      </c>
      <c r="D1573">
        <v>376.68959999999998</v>
      </c>
      <c r="E1573" t="s">
        <v>22</v>
      </c>
      <c r="F1573">
        <v>0</v>
      </c>
      <c r="G1573">
        <v>117.91375770020534</v>
      </c>
    </row>
    <row r="1574" spans="1:7" x14ac:dyDescent="0.3">
      <c r="A1574" t="s">
        <v>19677</v>
      </c>
      <c r="B1574" t="s">
        <v>12159</v>
      </c>
      <c r="C1574" t="s">
        <v>3072</v>
      </c>
      <c r="D1574">
        <v>252.3038</v>
      </c>
      <c r="E1574" t="s">
        <v>22</v>
      </c>
      <c r="F1574">
        <v>1</v>
      </c>
      <c r="G1574">
        <v>8.7392197125256672</v>
      </c>
    </row>
    <row r="1575" spans="1:7" x14ac:dyDescent="0.3">
      <c r="A1575" t="s">
        <v>19677</v>
      </c>
      <c r="B1575" t="s">
        <v>12160</v>
      </c>
      <c r="C1575" t="s">
        <v>3073</v>
      </c>
      <c r="D1575">
        <v>359.67930000000001</v>
      </c>
      <c r="E1575" t="s">
        <v>22</v>
      </c>
      <c r="F1575">
        <v>1</v>
      </c>
      <c r="G1575">
        <v>28.878850102669404</v>
      </c>
    </row>
    <row r="1576" spans="1:7" x14ac:dyDescent="0.3">
      <c r="A1576" t="s">
        <v>19677</v>
      </c>
      <c r="B1576" t="s">
        <v>12161</v>
      </c>
      <c r="C1576" t="s">
        <v>3074</v>
      </c>
      <c r="D1576">
        <v>157.2287</v>
      </c>
      <c r="E1576" t="s">
        <v>17</v>
      </c>
      <c r="F1576">
        <v>1</v>
      </c>
      <c r="G1576">
        <v>28.28747433264887</v>
      </c>
    </row>
    <row r="1577" spans="1:7" x14ac:dyDescent="0.3">
      <c r="A1577" t="s">
        <v>19677</v>
      </c>
      <c r="B1577" t="s">
        <v>12162</v>
      </c>
      <c r="C1577" t="s">
        <v>3075</v>
      </c>
      <c r="D1577">
        <v>322.58499999999998</v>
      </c>
      <c r="E1577" t="s">
        <v>22</v>
      </c>
      <c r="F1577">
        <v>0</v>
      </c>
      <c r="G1577">
        <v>12.353182751540041</v>
      </c>
    </row>
    <row r="1578" spans="1:7" x14ac:dyDescent="0.3">
      <c r="A1578" t="s">
        <v>19677</v>
      </c>
      <c r="B1578" t="s">
        <v>12163</v>
      </c>
      <c r="C1578" t="s">
        <v>3076</v>
      </c>
      <c r="D1578">
        <v>558.14949999999999</v>
      </c>
      <c r="E1578" t="s">
        <v>28</v>
      </c>
      <c r="F1578">
        <v>0</v>
      </c>
      <c r="G1578">
        <v>127.27720739219713</v>
      </c>
    </row>
    <row r="1579" spans="1:7" x14ac:dyDescent="0.3">
      <c r="A1579" t="s">
        <v>19677</v>
      </c>
      <c r="B1579" t="s">
        <v>12164</v>
      </c>
      <c r="C1579" t="s">
        <v>3077</v>
      </c>
      <c r="D1579">
        <v>436.62400000000002</v>
      </c>
      <c r="E1579" t="s">
        <v>22</v>
      </c>
      <c r="F1579">
        <v>0</v>
      </c>
      <c r="G1579">
        <v>22.965092402464066</v>
      </c>
    </row>
    <row r="1580" spans="1:7" x14ac:dyDescent="0.3">
      <c r="A1580" t="s">
        <v>19677</v>
      </c>
      <c r="B1580" t="s">
        <v>12165</v>
      </c>
      <c r="C1580" t="s">
        <v>3078</v>
      </c>
      <c r="D1580">
        <v>232.54060000000001</v>
      </c>
      <c r="E1580" t="s">
        <v>17</v>
      </c>
      <c r="F1580">
        <v>0</v>
      </c>
      <c r="G1580">
        <v>16.821355236139631</v>
      </c>
    </row>
    <row r="1581" spans="1:7" x14ac:dyDescent="0.3">
      <c r="A1581" t="s">
        <v>19677</v>
      </c>
      <c r="B1581" t="s">
        <v>12166</v>
      </c>
      <c r="C1581" t="s">
        <v>3079</v>
      </c>
      <c r="D1581">
        <v>273.28120000000001</v>
      </c>
      <c r="E1581" t="s">
        <v>22</v>
      </c>
      <c r="F1581">
        <v>1</v>
      </c>
      <c r="G1581">
        <v>16.164271047227928</v>
      </c>
    </row>
    <row r="1582" spans="1:7" x14ac:dyDescent="0.3">
      <c r="A1582" t="s">
        <v>19677</v>
      </c>
      <c r="B1582" t="s">
        <v>12167</v>
      </c>
      <c r="C1582" t="s">
        <v>3080</v>
      </c>
      <c r="D1582">
        <v>282.16520000000003</v>
      </c>
      <c r="E1582" t="s">
        <v>22</v>
      </c>
      <c r="F1582">
        <v>0</v>
      </c>
      <c r="G1582">
        <v>17.511293634496919</v>
      </c>
    </row>
    <row r="1583" spans="1:7" x14ac:dyDescent="0.3">
      <c r="A1583" t="s">
        <v>19677</v>
      </c>
      <c r="B1583" t="s">
        <v>12168</v>
      </c>
      <c r="C1583" t="s">
        <v>3081</v>
      </c>
      <c r="D1583">
        <v>365.0881</v>
      </c>
      <c r="E1583" t="s">
        <v>22</v>
      </c>
      <c r="F1583">
        <v>1</v>
      </c>
      <c r="G1583">
        <v>8.2792607802874745</v>
      </c>
    </row>
    <row r="1584" spans="1:7" x14ac:dyDescent="0.3">
      <c r="A1584" t="s">
        <v>19677</v>
      </c>
      <c r="B1584" t="s">
        <v>12169</v>
      </c>
      <c r="C1584" t="s">
        <v>3082</v>
      </c>
      <c r="D1584">
        <v>581.00030000000004</v>
      </c>
      <c r="E1584" t="s">
        <v>28</v>
      </c>
      <c r="F1584">
        <v>0</v>
      </c>
      <c r="G1584">
        <v>0.75564681724845995</v>
      </c>
    </row>
    <row r="1585" spans="1:7" x14ac:dyDescent="0.3">
      <c r="A1585" t="s">
        <v>19677</v>
      </c>
      <c r="B1585" t="s">
        <v>12170</v>
      </c>
      <c r="C1585" t="s">
        <v>3083</v>
      </c>
      <c r="D1585">
        <v>288.80939999999998</v>
      </c>
      <c r="E1585" t="s">
        <v>22</v>
      </c>
      <c r="F1585">
        <v>0</v>
      </c>
      <c r="G1585">
        <v>12.353182751540041</v>
      </c>
    </row>
    <row r="1586" spans="1:7" x14ac:dyDescent="0.3">
      <c r="A1586" t="s">
        <v>19677</v>
      </c>
      <c r="B1586" t="s">
        <v>12171</v>
      </c>
      <c r="C1586" t="s">
        <v>3084</v>
      </c>
      <c r="D1586">
        <v>277.971</v>
      </c>
      <c r="E1586" t="s">
        <v>22</v>
      </c>
      <c r="F1586">
        <v>0</v>
      </c>
      <c r="G1586">
        <v>1.7412731006160165</v>
      </c>
    </row>
    <row r="1587" spans="1:7" x14ac:dyDescent="0.3">
      <c r="A1587" t="s">
        <v>19677</v>
      </c>
      <c r="B1587" t="s">
        <v>12172</v>
      </c>
      <c r="C1587" t="s">
        <v>3085</v>
      </c>
      <c r="D1587">
        <v>173.71719999999999</v>
      </c>
      <c r="E1587" t="s">
        <v>17</v>
      </c>
      <c r="F1587">
        <v>0</v>
      </c>
      <c r="G1587">
        <v>30.882956878850102</v>
      </c>
    </row>
    <row r="1588" spans="1:7" x14ac:dyDescent="0.3">
      <c r="A1588" t="s">
        <v>19677</v>
      </c>
      <c r="B1588" t="s">
        <v>12173</v>
      </c>
      <c r="C1588" t="s">
        <v>3086</v>
      </c>
      <c r="D1588">
        <v>146.6634</v>
      </c>
      <c r="E1588" t="s">
        <v>17</v>
      </c>
      <c r="F1588">
        <v>0</v>
      </c>
      <c r="G1588">
        <v>0.82135523613963035</v>
      </c>
    </row>
    <row r="1589" spans="1:7" x14ac:dyDescent="0.3">
      <c r="A1589" t="s">
        <v>19677</v>
      </c>
      <c r="B1589" t="s">
        <v>12174</v>
      </c>
      <c r="C1589" t="s">
        <v>3087</v>
      </c>
      <c r="D1589">
        <v>471.40480000000002</v>
      </c>
      <c r="E1589" t="s">
        <v>28</v>
      </c>
      <c r="F1589">
        <v>0</v>
      </c>
      <c r="G1589">
        <v>0.62422997946611913</v>
      </c>
    </row>
    <row r="1590" spans="1:7" x14ac:dyDescent="0.3">
      <c r="A1590" t="s">
        <v>19677</v>
      </c>
      <c r="B1590" t="s">
        <v>12175</v>
      </c>
      <c r="C1590" t="s">
        <v>3088</v>
      </c>
      <c r="D1590">
        <v>201.38890000000001</v>
      </c>
      <c r="E1590" t="s">
        <v>17</v>
      </c>
      <c r="F1590">
        <v>0</v>
      </c>
      <c r="G1590">
        <v>33.281314168377826</v>
      </c>
    </row>
    <row r="1591" spans="1:7" x14ac:dyDescent="0.3">
      <c r="A1591" t="s">
        <v>19677</v>
      </c>
      <c r="B1591" t="s">
        <v>12176</v>
      </c>
      <c r="C1591" t="s">
        <v>3089</v>
      </c>
      <c r="D1591">
        <v>383.00220000000002</v>
      </c>
      <c r="E1591" t="s">
        <v>22</v>
      </c>
      <c r="F1591">
        <v>0</v>
      </c>
      <c r="G1591">
        <v>13.043121149897331</v>
      </c>
    </row>
    <row r="1592" spans="1:7" x14ac:dyDescent="0.3">
      <c r="A1592" t="s">
        <v>19677</v>
      </c>
      <c r="B1592" t="s">
        <v>12177</v>
      </c>
      <c r="C1592" t="s">
        <v>3090</v>
      </c>
      <c r="D1592">
        <v>182.0009</v>
      </c>
      <c r="E1592" t="s">
        <v>17</v>
      </c>
      <c r="F1592">
        <v>0</v>
      </c>
      <c r="G1592">
        <v>1.1827515400410678</v>
      </c>
    </row>
    <row r="1593" spans="1:7" x14ac:dyDescent="0.3">
      <c r="A1593" t="s">
        <v>19677</v>
      </c>
      <c r="B1593" t="s">
        <v>12178</v>
      </c>
      <c r="C1593" t="s">
        <v>3091</v>
      </c>
      <c r="D1593">
        <v>380.38749999999999</v>
      </c>
      <c r="E1593" t="s">
        <v>22</v>
      </c>
      <c r="F1593">
        <v>0</v>
      </c>
      <c r="G1593">
        <v>14.488706365503081</v>
      </c>
    </row>
    <row r="1594" spans="1:7" x14ac:dyDescent="0.3">
      <c r="A1594" t="s">
        <v>19677</v>
      </c>
      <c r="B1594" t="s">
        <v>12179</v>
      </c>
      <c r="C1594" t="s">
        <v>3092</v>
      </c>
      <c r="D1594">
        <v>283.07940000000002</v>
      </c>
      <c r="E1594" t="s">
        <v>22</v>
      </c>
      <c r="F1594">
        <v>0</v>
      </c>
      <c r="G1594">
        <v>1.3470225872689938</v>
      </c>
    </row>
    <row r="1595" spans="1:7" x14ac:dyDescent="0.3">
      <c r="A1595" t="s">
        <v>19677</v>
      </c>
      <c r="B1595" t="s">
        <v>12180</v>
      </c>
      <c r="C1595" t="s">
        <v>3093</v>
      </c>
      <c r="D1595">
        <v>507.07339999999999</v>
      </c>
      <c r="E1595" t="s">
        <v>28</v>
      </c>
      <c r="F1595">
        <v>0</v>
      </c>
      <c r="G1595">
        <v>24.542094455852155</v>
      </c>
    </row>
    <row r="1596" spans="1:7" x14ac:dyDescent="0.3">
      <c r="A1596" t="s">
        <v>19677</v>
      </c>
      <c r="B1596" t="s">
        <v>12181</v>
      </c>
      <c r="C1596" t="s">
        <v>3094</v>
      </c>
      <c r="D1596">
        <v>1105.2916</v>
      </c>
      <c r="E1596" t="s">
        <v>28</v>
      </c>
      <c r="F1596">
        <v>0</v>
      </c>
      <c r="G1596">
        <v>14.488706365503081</v>
      </c>
    </row>
    <row r="1597" spans="1:7" x14ac:dyDescent="0.3">
      <c r="A1597" t="s">
        <v>19677</v>
      </c>
      <c r="B1597" t="s">
        <v>12182</v>
      </c>
      <c r="C1597" t="s">
        <v>3095</v>
      </c>
      <c r="D1597">
        <v>164.2808</v>
      </c>
      <c r="E1597" t="s">
        <v>17</v>
      </c>
      <c r="F1597">
        <v>0</v>
      </c>
      <c r="G1597">
        <v>25.987679671457904</v>
      </c>
    </row>
    <row r="1598" spans="1:7" x14ac:dyDescent="0.3">
      <c r="A1598" t="s">
        <v>19677</v>
      </c>
      <c r="B1598" t="s">
        <v>12183</v>
      </c>
      <c r="C1598" t="s">
        <v>3096</v>
      </c>
      <c r="D1598">
        <v>304.94869999999997</v>
      </c>
      <c r="E1598" t="s">
        <v>22</v>
      </c>
      <c r="F1598">
        <v>0</v>
      </c>
      <c r="G1598">
        <v>12.648870636550308</v>
      </c>
    </row>
    <row r="1599" spans="1:7" x14ac:dyDescent="0.3">
      <c r="A1599" t="s">
        <v>19677</v>
      </c>
      <c r="B1599" t="s">
        <v>12184</v>
      </c>
      <c r="C1599" t="s">
        <v>3097</v>
      </c>
      <c r="D1599">
        <v>359.56349999999998</v>
      </c>
      <c r="E1599" t="s">
        <v>22</v>
      </c>
      <c r="F1599">
        <v>0</v>
      </c>
      <c r="G1599">
        <v>12.813141683778234</v>
      </c>
    </row>
    <row r="1600" spans="1:7" x14ac:dyDescent="0.3">
      <c r="A1600" t="s">
        <v>19677</v>
      </c>
      <c r="B1600" t="s">
        <v>12185</v>
      </c>
      <c r="C1600" t="s">
        <v>3098</v>
      </c>
      <c r="D1600">
        <v>579.12649999999996</v>
      </c>
      <c r="E1600" t="s">
        <v>28</v>
      </c>
      <c r="F1600">
        <v>1</v>
      </c>
      <c r="G1600">
        <v>7.4579055441478443</v>
      </c>
    </row>
    <row r="1601" spans="1:7" x14ac:dyDescent="0.3">
      <c r="A1601" t="s">
        <v>19677</v>
      </c>
      <c r="B1601" t="s">
        <v>12186</v>
      </c>
      <c r="C1601" t="s">
        <v>3099</v>
      </c>
      <c r="D1601">
        <v>1038.5914</v>
      </c>
      <c r="E1601" t="s">
        <v>28</v>
      </c>
      <c r="F1601">
        <v>0</v>
      </c>
      <c r="G1601">
        <v>14.882956878850102</v>
      </c>
    </row>
    <row r="1602" spans="1:7" x14ac:dyDescent="0.3">
      <c r="A1602" t="s">
        <v>19677</v>
      </c>
      <c r="B1602" t="s">
        <v>12187</v>
      </c>
      <c r="C1602" t="s">
        <v>3100</v>
      </c>
      <c r="D1602">
        <v>138.41159999999999</v>
      </c>
      <c r="E1602" t="s">
        <v>17</v>
      </c>
      <c r="F1602">
        <v>0</v>
      </c>
      <c r="G1602">
        <v>26.776180698151951</v>
      </c>
    </row>
    <row r="1603" spans="1:7" x14ac:dyDescent="0.3">
      <c r="A1603" t="s">
        <v>19677</v>
      </c>
      <c r="B1603" t="s">
        <v>12188</v>
      </c>
      <c r="C1603" t="s">
        <v>3101</v>
      </c>
      <c r="D1603">
        <v>204.0898</v>
      </c>
      <c r="E1603" t="s">
        <v>17</v>
      </c>
      <c r="F1603">
        <v>0</v>
      </c>
      <c r="G1603">
        <v>13.897330595482547</v>
      </c>
    </row>
    <row r="1604" spans="1:7" x14ac:dyDescent="0.3">
      <c r="A1604" t="s">
        <v>19677</v>
      </c>
      <c r="B1604" t="s">
        <v>12189</v>
      </c>
      <c r="C1604" t="s">
        <v>3102</v>
      </c>
      <c r="D1604">
        <v>226.57749999999999</v>
      </c>
      <c r="E1604" t="s">
        <v>17</v>
      </c>
      <c r="F1604">
        <v>0</v>
      </c>
      <c r="G1604">
        <v>15.014373716632443</v>
      </c>
    </row>
    <row r="1605" spans="1:7" x14ac:dyDescent="0.3">
      <c r="A1605" t="s">
        <v>19677</v>
      </c>
      <c r="B1605" t="s">
        <v>12190</v>
      </c>
      <c r="C1605" t="s">
        <v>3103</v>
      </c>
      <c r="D1605">
        <v>337.06470000000002</v>
      </c>
      <c r="E1605" t="s">
        <v>22</v>
      </c>
      <c r="F1605">
        <v>0</v>
      </c>
      <c r="G1605">
        <v>14.981519507186858</v>
      </c>
    </row>
    <row r="1606" spans="1:7" x14ac:dyDescent="0.3">
      <c r="A1606" t="s">
        <v>19677</v>
      </c>
      <c r="B1606" t="s">
        <v>12191</v>
      </c>
      <c r="C1606" t="s">
        <v>3104</v>
      </c>
      <c r="D1606">
        <v>979.04679999999996</v>
      </c>
      <c r="E1606" t="s">
        <v>28</v>
      </c>
      <c r="F1606">
        <v>0</v>
      </c>
      <c r="G1606">
        <v>14.948665297741274</v>
      </c>
    </row>
    <row r="1607" spans="1:7" x14ac:dyDescent="0.3">
      <c r="A1607" t="s">
        <v>19677</v>
      </c>
      <c r="B1607" t="s">
        <v>12192</v>
      </c>
      <c r="C1607" t="s">
        <v>3105</v>
      </c>
      <c r="D1607">
        <v>90.388800000000003</v>
      </c>
      <c r="E1607" t="s">
        <v>17</v>
      </c>
      <c r="F1607">
        <v>0</v>
      </c>
      <c r="G1607">
        <v>13.568788501026694</v>
      </c>
    </row>
    <row r="1608" spans="1:7" x14ac:dyDescent="0.3">
      <c r="A1608" t="s">
        <v>19677</v>
      </c>
      <c r="B1608" t="s">
        <v>12193</v>
      </c>
      <c r="C1608" t="s">
        <v>3106</v>
      </c>
      <c r="D1608">
        <v>268.31560000000002</v>
      </c>
      <c r="E1608" t="s">
        <v>22</v>
      </c>
      <c r="F1608">
        <v>0</v>
      </c>
      <c r="G1608">
        <v>13.470225872689939</v>
      </c>
    </row>
    <row r="1609" spans="1:7" x14ac:dyDescent="0.3">
      <c r="A1609" t="s">
        <v>19677</v>
      </c>
      <c r="B1609" t="s">
        <v>12194</v>
      </c>
      <c r="C1609" t="s">
        <v>3107</v>
      </c>
      <c r="D1609">
        <v>197.92689999999999</v>
      </c>
      <c r="E1609" t="s">
        <v>17</v>
      </c>
      <c r="F1609">
        <v>0</v>
      </c>
      <c r="G1609">
        <v>0.3613963039014374</v>
      </c>
    </row>
    <row r="1610" spans="1:7" x14ac:dyDescent="0.3">
      <c r="A1610" t="s">
        <v>19677</v>
      </c>
      <c r="B1610" t="s">
        <v>12195</v>
      </c>
      <c r="C1610" t="s">
        <v>3108</v>
      </c>
      <c r="D1610">
        <v>441.60140000000001</v>
      </c>
      <c r="E1610" t="s">
        <v>22</v>
      </c>
      <c r="F1610">
        <v>0</v>
      </c>
      <c r="G1610">
        <v>12.583162217659138</v>
      </c>
    </row>
    <row r="1611" spans="1:7" x14ac:dyDescent="0.3">
      <c r="A1611" t="s">
        <v>19677</v>
      </c>
      <c r="B1611" t="s">
        <v>12196</v>
      </c>
      <c r="C1611" t="s">
        <v>3109</v>
      </c>
      <c r="D1611">
        <v>149.845</v>
      </c>
      <c r="E1611" t="s">
        <v>17</v>
      </c>
      <c r="F1611">
        <v>0</v>
      </c>
      <c r="G1611">
        <v>45.930184804928132</v>
      </c>
    </row>
    <row r="1612" spans="1:7" x14ac:dyDescent="0.3">
      <c r="A1612" t="s">
        <v>19677</v>
      </c>
      <c r="B1612" t="s">
        <v>12197</v>
      </c>
      <c r="C1612" t="s">
        <v>3110</v>
      </c>
      <c r="D1612">
        <v>310.2894</v>
      </c>
      <c r="E1612" t="s">
        <v>22</v>
      </c>
      <c r="F1612">
        <v>0</v>
      </c>
      <c r="G1612">
        <v>26.250513347022586</v>
      </c>
    </row>
    <row r="1613" spans="1:7" x14ac:dyDescent="0.3">
      <c r="A1613" t="s">
        <v>19677</v>
      </c>
      <c r="B1613" t="s">
        <v>12198</v>
      </c>
      <c r="C1613" t="s">
        <v>3111</v>
      </c>
      <c r="D1613">
        <v>430.90449999999998</v>
      </c>
      <c r="E1613" t="s">
        <v>22</v>
      </c>
      <c r="F1613">
        <v>0</v>
      </c>
      <c r="G1613">
        <v>6.6365503080082133</v>
      </c>
    </row>
    <row r="1614" spans="1:7" x14ac:dyDescent="0.3">
      <c r="A1614" t="s">
        <v>19677</v>
      </c>
      <c r="B1614" t="s">
        <v>12199</v>
      </c>
      <c r="C1614" t="s">
        <v>3112</v>
      </c>
      <c r="D1614">
        <v>403.43680000000001</v>
      </c>
      <c r="E1614" t="s">
        <v>22</v>
      </c>
      <c r="F1614">
        <v>0</v>
      </c>
      <c r="G1614">
        <v>113.08418891170432</v>
      </c>
    </row>
    <row r="1615" spans="1:7" x14ac:dyDescent="0.3">
      <c r="A1615" t="s">
        <v>19677</v>
      </c>
      <c r="B1615" t="s">
        <v>12200</v>
      </c>
      <c r="C1615" t="s">
        <v>3113</v>
      </c>
      <c r="D1615">
        <v>424.93830000000003</v>
      </c>
      <c r="E1615" t="s">
        <v>22</v>
      </c>
      <c r="F1615">
        <v>0</v>
      </c>
      <c r="G1615">
        <v>1.5112936344969199</v>
      </c>
    </row>
    <row r="1616" spans="1:7" x14ac:dyDescent="0.3">
      <c r="A1616" t="s">
        <v>19677</v>
      </c>
      <c r="B1616" t="s">
        <v>12201</v>
      </c>
      <c r="C1616" t="s">
        <v>3114</v>
      </c>
      <c r="D1616">
        <v>463.64530000000002</v>
      </c>
      <c r="E1616" t="s">
        <v>28</v>
      </c>
      <c r="F1616">
        <v>0</v>
      </c>
      <c r="G1616">
        <v>19.252566735112936</v>
      </c>
    </row>
    <row r="1617" spans="1:7" x14ac:dyDescent="0.3">
      <c r="A1617" t="s">
        <v>19677</v>
      </c>
      <c r="B1617" t="s">
        <v>12202</v>
      </c>
      <c r="C1617" t="s">
        <v>3115</v>
      </c>
      <c r="D1617">
        <v>126.47539999999999</v>
      </c>
      <c r="E1617" t="s">
        <v>17</v>
      </c>
      <c r="F1617">
        <v>0</v>
      </c>
      <c r="G1617">
        <v>0</v>
      </c>
    </row>
    <row r="1618" spans="1:7" x14ac:dyDescent="0.3">
      <c r="A1618" t="s">
        <v>19677</v>
      </c>
      <c r="B1618" t="s">
        <v>12203</v>
      </c>
      <c r="C1618" t="s">
        <v>3116</v>
      </c>
      <c r="D1618">
        <v>140.04499999999999</v>
      </c>
      <c r="E1618" t="s">
        <v>17</v>
      </c>
      <c r="F1618">
        <v>0</v>
      </c>
      <c r="G1618">
        <v>0.4271047227926078</v>
      </c>
    </row>
    <row r="1619" spans="1:7" x14ac:dyDescent="0.3">
      <c r="A1619" t="s">
        <v>19677</v>
      </c>
      <c r="B1619" t="s">
        <v>12204</v>
      </c>
      <c r="C1619" t="s">
        <v>3117</v>
      </c>
      <c r="D1619">
        <v>1030.7123999999999</v>
      </c>
      <c r="E1619" t="s">
        <v>28</v>
      </c>
      <c r="F1619">
        <v>0</v>
      </c>
      <c r="G1619">
        <v>0.59137577002053388</v>
      </c>
    </row>
    <row r="1620" spans="1:7" x14ac:dyDescent="0.3">
      <c r="A1620" t="s">
        <v>19677</v>
      </c>
      <c r="B1620" t="s">
        <v>12205</v>
      </c>
      <c r="C1620" t="s">
        <v>3118</v>
      </c>
      <c r="D1620">
        <v>196.66079999999999</v>
      </c>
      <c r="E1620" t="s">
        <v>17</v>
      </c>
      <c r="F1620">
        <v>0</v>
      </c>
      <c r="G1620">
        <v>0.59137577002053388</v>
      </c>
    </row>
    <row r="1621" spans="1:7" x14ac:dyDescent="0.3">
      <c r="A1621" t="s">
        <v>19677</v>
      </c>
      <c r="B1621" t="s">
        <v>12206</v>
      </c>
      <c r="C1621" t="s">
        <v>3119</v>
      </c>
      <c r="D1621">
        <v>769.78639999999996</v>
      </c>
      <c r="E1621" t="s">
        <v>28</v>
      </c>
      <c r="F1621">
        <v>0</v>
      </c>
      <c r="G1621">
        <v>1.4455852156057496</v>
      </c>
    </row>
    <row r="1622" spans="1:7" x14ac:dyDescent="0.3">
      <c r="A1622" t="s">
        <v>19677</v>
      </c>
      <c r="B1622" t="s">
        <v>12207</v>
      </c>
      <c r="C1622" t="s">
        <v>3120</v>
      </c>
      <c r="D1622">
        <v>731.85879999999997</v>
      </c>
      <c r="E1622" t="s">
        <v>28</v>
      </c>
      <c r="F1622">
        <v>0</v>
      </c>
      <c r="G1622">
        <v>0.13141683778234087</v>
      </c>
    </row>
    <row r="1623" spans="1:7" x14ac:dyDescent="0.3">
      <c r="A1623" t="s">
        <v>19677</v>
      </c>
      <c r="B1623" t="s">
        <v>12208</v>
      </c>
      <c r="C1623" t="s">
        <v>3121</v>
      </c>
      <c r="D1623">
        <v>753.4375</v>
      </c>
      <c r="E1623" t="s">
        <v>28</v>
      </c>
      <c r="F1623">
        <v>0</v>
      </c>
      <c r="G1623">
        <v>16.06570841889117</v>
      </c>
    </row>
    <row r="1624" spans="1:7" x14ac:dyDescent="0.3">
      <c r="A1624" t="s">
        <v>19677</v>
      </c>
      <c r="B1624" t="s">
        <v>12209</v>
      </c>
      <c r="C1624" t="s">
        <v>3122</v>
      </c>
      <c r="D1624">
        <v>108.1721</v>
      </c>
      <c r="E1624" t="s">
        <v>17</v>
      </c>
      <c r="F1624">
        <v>0</v>
      </c>
      <c r="G1624">
        <v>6.5708418891170434E-2</v>
      </c>
    </row>
    <row r="1625" spans="1:7" x14ac:dyDescent="0.3">
      <c r="A1625" t="s">
        <v>19677</v>
      </c>
      <c r="B1625" t="s">
        <v>12210</v>
      </c>
      <c r="C1625" t="s">
        <v>3123</v>
      </c>
      <c r="D1625">
        <v>126.0528</v>
      </c>
      <c r="E1625" t="s">
        <v>17</v>
      </c>
      <c r="F1625">
        <v>0</v>
      </c>
      <c r="G1625">
        <v>4.0410677618069819</v>
      </c>
    </row>
    <row r="1626" spans="1:7" x14ac:dyDescent="0.3">
      <c r="A1626" t="s">
        <v>19677</v>
      </c>
      <c r="B1626" t="s">
        <v>12211</v>
      </c>
      <c r="C1626" t="s">
        <v>3124</v>
      </c>
      <c r="D1626">
        <v>335.83409999999998</v>
      </c>
      <c r="E1626" t="s">
        <v>22</v>
      </c>
      <c r="F1626">
        <v>0</v>
      </c>
      <c r="G1626">
        <v>0.3613963039014374</v>
      </c>
    </row>
    <row r="1627" spans="1:7" x14ac:dyDescent="0.3">
      <c r="A1627" t="s">
        <v>19677</v>
      </c>
      <c r="B1627" t="s">
        <v>12212</v>
      </c>
      <c r="C1627" t="s">
        <v>3125</v>
      </c>
      <c r="D1627">
        <v>256.01389999999998</v>
      </c>
      <c r="E1627" t="s">
        <v>22</v>
      </c>
      <c r="F1627">
        <v>0</v>
      </c>
      <c r="G1627">
        <v>1.1827515400410678</v>
      </c>
    </row>
    <row r="1628" spans="1:7" x14ac:dyDescent="0.3">
      <c r="A1628" t="s">
        <v>19677</v>
      </c>
      <c r="B1628" t="s">
        <v>12213</v>
      </c>
      <c r="C1628" t="s">
        <v>3126</v>
      </c>
      <c r="D1628">
        <v>66.909099999999995</v>
      </c>
      <c r="E1628" t="s">
        <v>17</v>
      </c>
      <c r="F1628">
        <v>0</v>
      </c>
      <c r="G1628">
        <v>0</v>
      </c>
    </row>
    <row r="1629" spans="1:7" x14ac:dyDescent="0.3">
      <c r="A1629" t="s">
        <v>19677</v>
      </c>
      <c r="B1629" t="s">
        <v>12214</v>
      </c>
      <c r="C1629" t="s">
        <v>3127</v>
      </c>
      <c r="D1629">
        <v>180.47409999999999</v>
      </c>
      <c r="E1629" t="s">
        <v>17</v>
      </c>
      <c r="F1629">
        <v>1</v>
      </c>
      <c r="G1629">
        <v>47.737166324435321</v>
      </c>
    </row>
    <row r="1630" spans="1:7" x14ac:dyDescent="0.3">
      <c r="A1630" t="s">
        <v>19677</v>
      </c>
      <c r="B1630" t="s">
        <v>12215</v>
      </c>
      <c r="C1630" t="s">
        <v>3128</v>
      </c>
      <c r="D1630">
        <v>1328.9727</v>
      </c>
      <c r="E1630" t="s">
        <v>28</v>
      </c>
      <c r="F1630">
        <v>0</v>
      </c>
      <c r="G1630">
        <v>2.2340862422997945</v>
      </c>
    </row>
    <row r="1631" spans="1:7" x14ac:dyDescent="0.3">
      <c r="A1631" t="s">
        <v>19677</v>
      </c>
      <c r="B1631" t="s">
        <v>12216</v>
      </c>
      <c r="C1631" t="s">
        <v>3129</v>
      </c>
      <c r="D1631">
        <v>272.83629999999999</v>
      </c>
      <c r="E1631" t="s">
        <v>22</v>
      </c>
      <c r="F1631">
        <v>0</v>
      </c>
      <c r="G1631">
        <v>9.856262833675565E-2</v>
      </c>
    </row>
    <row r="1632" spans="1:7" x14ac:dyDescent="0.3">
      <c r="A1632" t="s">
        <v>19677</v>
      </c>
      <c r="B1632" t="s">
        <v>12217</v>
      </c>
      <c r="C1632" t="s">
        <v>3130</v>
      </c>
      <c r="D1632">
        <v>307.93439999999998</v>
      </c>
      <c r="E1632" t="s">
        <v>22</v>
      </c>
      <c r="F1632">
        <v>0</v>
      </c>
      <c r="G1632">
        <v>6.5708418891170434E-2</v>
      </c>
    </row>
    <row r="1633" spans="1:7" x14ac:dyDescent="0.3">
      <c r="A1633" t="s">
        <v>19677</v>
      </c>
      <c r="B1633" t="s">
        <v>12218</v>
      </c>
      <c r="C1633" t="s">
        <v>3131</v>
      </c>
      <c r="D1633">
        <v>298.86180000000002</v>
      </c>
      <c r="E1633" t="s">
        <v>22</v>
      </c>
      <c r="F1633">
        <v>0</v>
      </c>
      <c r="G1633">
        <v>9.856262833675565E-2</v>
      </c>
    </row>
    <row r="1634" spans="1:7" x14ac:dyDescent="0.3">
      <c r="A1634" t="s">
        <v>19677</v>
      </c>
      <c r="B1634" t="s">
        <v>12219</v>
      </c>
      <c r="C1634" t="s">
        <v>3132</v>
      </c>
      <c r="D1634">
        <v>427.1114</v>
      </c>
      <c r="E1634" t="s">
        <v>22</v>
      </c>
      <c r="F1634">
        <v>0</v>
      </c>
      <c r="G1634">
        <v>9.856262833675565E-2</v>
      </c>
    </row>
    <row r="1635" spans="1:7" x14ac:dyDescent="0.3">
      <c r="A1635" t="s">
        <v>19677</v>
      </c>
      <c r="B1635" t="s">
        <v>12220</v>
      </c>
      <c r="C1635" t="s">
        <v>3133</v>
      </c>
      <c r="D1635">
        <v>264.53879999999998</v>
      </c>
      <c r="E1635" t="s">
        <v>22</v>
      </c>
      <c r="F1635">
        <v>0</v>
      </c>
      <c r="G1635">
        <v>0</v>
      </c>
    </row>
    <row r="1636" spans="1:7" x14ac:dyDescent="0.3">
      <c r="A1636" t="s">
        <v>19677</v>
      </c>
      <c r="B1636" t="s">
        <v>12221</v>
      </c>
      <c r="C1636" t="s">
        <v>3134</v>
      </c>
      <c r="D1636">
        <v>267.44920000000002</v>
      </c>
      <c r="E1636" t="s">
        <v>22</v>
      </c>
      <c r="F1636">
        <v>0</v>
      </c>
      <c r="G1636">
        <v>3.2854209445585217E-2</v>
      </c>
    </row>
    <row r="1637" spans="1:7" x14ac:dyDescent="0.3">
      <c r="A1637" t="s">
        <v>19677</v>
      </c>
      <c r="B1637" t="s">
        <v>12222</v>
      </c>
      <c r="C1637" t="s">
        <v>3135</v>
      </c>
      <c r="D1637">
        <v>134.72970000000001</v>
      </c>
      <c r="E1637" t="s">
        <v>17</v>
      </c>
      <c r="F1637">
        <v>0</v>
      </c>
      <c r="G1637">
        <v>20.336755646817249</v>
      </c>
    </row>
    <row r="1638" spans="1:7" x14ac:dyDescent="0.3">
      <c r="A1638" t="s">
        <v>19677</v>
      </c>
      <c r="B1638" t="s">
        <v>12223</v>
      </c>
      <c r="C1638" t="s">
        <v>3136</v>
      </c>
      <c r="D1638">
        <v>652.91110000000003</v>
      </c>
      <c r="E1638" t="s">
        <v>28</v>
      </c>
      <c r="F1638">
        <v>0</v>
      </c>
      <c r="G1638">
        <v>7.9178644763860371</v>
      </c>
    </row>
    <row r="1639" spans="1:7" x14ac:dyDescent="0.3">
      <c r="A1639" t="s">
        <v>19677</v>
      </c>
      <c r="B1639" t="s">
        <v>12224</v>
      </c>
      <c r="C1639" t="s">
        <v>3137</v>
      </c>
      <c r="D1639">
        <v>348.15300000000002</v>
      </c>
      <c r="E1639" t="s">
        <v>22</v>
      </c>
      <c r="F1639">
        <v>0</v>
      </c>
      <c r="G1639">
        <v>6.9322381930184802</v>
      </c>
    </row>
    <row r="1640" spans="1:7" x14ac:dyDescent="0.3">
      <c r="A1640" t="s">
        <v>19677</v>
      </c>
      <c r="B1640" t="s">
        <v>12225</v>
      </c>
      <c r="C1640" t="s">
        <v>3138</v>
      </c>
      <c r="D1640">
        <v>117.08110000000001</v>
      </c>
      <c r="E1640" t="s">
        <v>17</v>
      </c>
      <c r="F1640">
        <v>0</v>
      </c>
      <c r="G1640">
        <v>14.685831622176591</v>
      </c>
    </row>
    <row r="1641" spans="1:7" x14ac:dyDescent="0.3">
      <c r="A1641" t="s">
        <v>19677</v>
      </c>
      <c r="B1641" t="s">
        <v>12226</v>
      </c>
      <c r="C1641" t="s">
        <v>3139</v>
      </c>
      <c r="D1641">
        <v>486.64440000000002</v>
      </c>
      <c r="E1641" t="s">
        <v>28</v>
      </c>
      <c r="F1641">
        <v>0</v>
      </c>
      <c r="G1641">
        <v>19.7782340862423</v>
      </c>
    </row>
    <row r="1642" spans="1:7" x14ac:dyDescent="0.3">
      <c r="A1642" t="s">
        <v>19677</v>
      </c>
      <c r="B1642" t="s">
        <v>12227</v>
      </c>
      <c r="C1642" t="s">
        <v>3140</v>
      </c>
      <c r="D1642">
        <v>255.32470000000001</v>
      </c>
      <c r="E1642" t="s">
        <v>22</v>
      </c>
      <c r="F1642">
        <v>1</v>
      </c>
      <c r="G1642">
        <v>8.3121149897330593</v>
      </c>
    </row>
    <row r="1643" spans="1:7" x14ac:dyDescent="0.3">
      <c r="A1643" t="s">
        <v>19677</v>
      </c>
      <c r="B1643" t="s">
        <v>12228</v>
      </c>
      <c r="C1643" t="s">
        <v>3141</v>
      </c>
      <c r="D1643">
        <v>160.57089999999999</v>
      </c>
      <c r="E1643" t="s">
        <v>17</v>
      </c>
      <c r="F1643">
        <v>0</v>
      </c>
      <c r="G1643">
        <v>15.540041067761807</v>
      </c>
    </row>
    <row r="1644" spans="1:7" x14ac:dyDescent="0.3">
      <c r="A1644" t="s">
        <v>19677</v>
      </c>
      <c r="B1644" t="s">
        <v>12229</v>
      </c>
      <c r="C1644" t="s">
        <v>3142</v>
      </c>
      <c r="D1644">
        <v>282.36739999999998</v>
      </c>
      <c r="E1644" t="s">
        <v>22</v>
      </c>
      <c r="F1644">
        <v>0</v>
      </c>
      <c r="G1644">
        <v>1.215605749486653</v>
      </c>
    </row>
    <row r="1645" spans="1:7" x14ac:dyDescent="0.3">
      <c r="A1645" t="s">
        <v>19677</v>
      </c>
      <c r="B1645" t="s">
        <v>12230</v>
      </c>
      <c r="C1645" t="s">
        <v>3143</v>
      </c>
      <c r="D1645">
        <v>238.0822</v>
      </c>
      <c r="E1645" t="s">
        <v>17</v>
      </c>
      <c r="F1645">
        <v>0</v>
      </c>
      <c r="G1645">
        <v>23.819301848049282</v>
      </c>
    </row>
    <row r="1646" spans="1:7" x14ac:dyDescent="0.3">
      <c r="A1646" t="s">
        <v>19677</v>
      </c>
      <c r="B1646" t="s">
        <v>12231</v>
      </c>
      <c r="C1646" t="s">
        <v>3144</v>
      </c>
      <c r="D1646">
        <v>174.55619999999999</v>
      </c>
      <c r="E1646" t="s">
        <v>17</v>
      </c>
      <c r="F1646">
        <v>0</v>
      </c>
      <c r="G1646">
        <v>0.91991786447638602</v>
      </c>
    </row>
    <row r="1647" spans="1:7" x14ac:dyDescent="0.3">
      <c r="A1647" t="s">
        <v>19677</v>
      </c>
      <c r="B1647" t="s">
        <v>12232</v>
      </c>
      <c r="C1647" t="s">
        <v>3145</v>
      </c>
      <c r="D1647">
        <v>327.21890000000002</v>
      </c>
      <c r="E1647" t="s">
        <v>22</v>
      </c>
      <c r="F1647">
        <v>0</v>
      </c>
      <c r="G1647">
        <v>2.1683778234086244</v>
      </c>
    </row>
    <row r="1648" spans="1:7" x14ac:dyDescent="0.3">
      <c r="A1648" t="s">
        <v>19677</v>
      </c>
      <c r="B1648" t="s">
        <v>12233</v>
      </c>
      <c r="C1648" t="s">
        <v>3146</v>
      </c>
      <c r="D1648">
        <v>166.50839999999999</v>
      </c>
      <c r="E1648" t="s">
        <v>17</v>
      </c>
      <c r="F1648">
        <v>0</v>
      </c>
      <c r="G1648">
        <v>31.342915811088297</v>
      </c>
    </row>
    <row r="1649" spans="1:7" x14ac:dyDescent="0.3">
      <c r="A1649" t="s">
        <v>19677</v>
      </c>
      <c r="B1649" t="s">
        <v>12234</v>
      </c>
      <c r="C1649" t="s">
        <v>3147</v>
      </c>
      <c r="D1649">
        <v>762.37379999999996</v>
      </c>
      <c r="E1649" t="s">
        <v>28</v>
      </c>
      <c r="F1649">
        <v>0</v>
      </c>
      <c r="G1649">
        <v>36.238193018480494</v>
      </c>
    </row>
    <row r="1650" spans="1:7" x14ac:dyDescent="0.3">
      <c r="A1650" t="s">
        <v>19677</v>
      </c>
      <c r="B1650" t="s">
        <v>12235</v>
      </c>
      <c r="C1650" t="s">
        <v>3148</v>
      </c>
      <c r="D1650">
        <v>233.0025</v>
      </c>
      <c r="E1650" t="s">
        <v>17</v>
      </c>
      <c r="F1650">
        <v>0</v>
      </c>
      <c r="G1650">
        <v>1.4455852156057496</v>
      </c>
    </row>
    <row r="1651" spans="1:7" x14ac:dyDescent="0.3">
      <c r="A1651" t="s">
        <v>19677</v>
      </c>
      <c r="B1651" t="s">
        <v>12236</v>
      </c>
      <c r="C1651" t="s">
        <v>3149</v>
      </c>
      <c r="D1651">
        <v>215.9059</v>
      </c>
      <c r="E1651" t="s">
        <v>17</v>
      </c>
      <c r="F1651">
        <v>0</v>
      </c>
      <c r="G1651">
        <v>1.5770020533880904</v>
      </c>
    </row>
    <row r="1652" spans="1:7" x14ac:dyDescent="0.3">
      <c r="A1652" t="s">
        <v>19677</v>
      </c>
      <c r="B1652" t="s">
        <v>12237</v>
      </c>
      <c r="C1652" t="s">
        <v>3150</v>
      </c>
      <c r="D1652">
        <v>2656.3209000000002</v>
      </c>
      <c r="E1652" t="s">
        <v>28</v>
      </c>
      <c r="F1652">
        <v>0</v>
      </c>
      <c r="G1652">
        <v>1.4784394250513346</v>
      </c>
    </row>
    <row r="1653" spans="1:7" x14ac:dyDescent="0.3">
      <c r="A1653" t="s">
        <v>19677</v>
      </c>
      <c r="B1653" t="s">
        <v>12238</v>
      </c>
      <c r="C1653" t="s">
        <v>3151</v>
      </c>
      <c r="D1653">
        <v>285.0967</v>
      </c>
      <c r="E1653" t="s">
        <v>22</v>
      </c>
      <c r="F1653">
        <v>0</v>
      </c>
      <c r="G1653">
        <v>0.82135523613963035</v>
      </c>
    </row>
    <row r="1654" spans="1:7" x14ac:dyDescent="0.3">
      <c r="A1654" t="s">
        <v>19677</v>
      </c>
      <c r="B1654" t="s">
        <v>12239</v>
      </c>
      <c r="C1654" t="s">
        <v>3152</v>
      </c>
      <c r="D1654">
        <v>175.3416</v>
      </c>
      <c r="E1654" t="s">
        <v>17</v>
      </c>
      <c r="F1654">
        <v>0</v>
      </c>
      <c r="G1654">
        <v>3.5154004106776182</v>
      </c>
    </row>
    <row r="1655" spans="1:7" x14ac:dyDescent="0.3">
      <c r="A1655" t="s">
        <v>19677</v>
      </c>
      <c r="B1655" t="s">
        <v>12240</v>
      </c>
      <c r="C1655" t="s">
        <v>3153</v>
      </c>
      <c r="D1655">
        <v>356.58909999999997</v>
      </c>
      <c r="E1655" t="s">
        <v>22</v>
      </c>
      <c r="F1655">
        <v>0</v>
      </c>
      <c r="G1655">
        <v>1.3470225872689938</v>
      </c>
    </row>
    <row r="1656" spans="1:7" x14ac:dyDescent="0.3">
      <c r="A1656" t="s">
        <v>19677</v>
      </c>
      <c r="B1656" t="s">
        <v>12241</v>
      </c>
      <c r="C1656" t="s">
        <v>3154</v>
      </c>
      <c r="D1656">
        <v>877.67690000000005</v>
      </c>
      <c r="E1656" t="s">
        <v>28</v>
      </c>
      <c r="F1656">
        <v>0</v>
      </c>
      <c r="G1656">
        <v>1.3141683778234086</v>
      </c>
    </row>
    <row r="1657" spans="1:7" x14ac:dyDescent="0.3">
      <c r="A1657" t="s">
        <v>19677</v>
      </c>
      <c r="B1657" t="s">
        <v>12242</v>
      </c>
      <c r="C1657" t="s">
        <v>3155</v>
      </c>
      <c r="D1657">
        <v>225.15389999999999</v>
      </c>
      <c r="E1657" t="s">
        <v>17</v>
      </c>
      <c r="F1657">
        <v>0</v>
      </c>
      <c r="G1657">
        <v>1.9712525667351128</v>
      </c>
    </row>
    <row r="1658" spans="1:7" x14ac:dyDescent="0.3">
      <c r="A1658" t="s">
        <v>19677</v>
      </c>
      <c r="B1658" t="s">
        <v>12243</v>
      </c>
      <c r="C1658" t="s">
        <v>3156</v>
      </c>
      <c r="D1658">
        <v>240.44829999999999</v>
      </c>
      <c r="E1658" t="s">
        <v>17</v>
      </c>
      <c r="F1658">
        <v>0</v>
      </c>
      <c r="G1658">
        <v>1.1170431211498972</v>
      </c>
    </row>
    <row r="1659" spans="1:7" x14ac:dyDescent="0.3">
      <c r="A1659" t="s">
        <v>19677</v>
      </c>
      <c r="B1659" t="s">
        <v>12244</v>
      </c>
      <c r="C1659" t="s">
        <v>3157</v>
      </c>
      <c r="D1659">
        <v>512.99199999999996</v>
      </c>
      <c r="E1659" t="s">
        <v>28</v>
      </c>
      <c r="F1659">
        <v>0</v>
      </c>
      <c r="G1659">
        <v>9.0020533880903493</v>
      </c>
    </row>
    <row r="1660" spans="1:7" x14ac:dyDescent="0.3">
      <c r="A1660" t="s">
        <v>19677</v>
      </c>
      <c r="B1660" t="s">
        <v>12245</v>
      </c>
      <c r="C1660" t="s">
        <v>3158</v>
      </c>
      <c r="D1660">
        <v>244.0463</v>
      </c>
      <c r="E1660" t="s">
        <v>17</v>
      </c>
      <c r="F1660">
        <v>1</v>
      </c>
      <c r="G1660">
        <v>25.396303901437371</v>
      </c>
    </row>
    <row r="1661" spans="1:7" x14ac:dyDescent="0.3">
      <c r="A1661" t="s">
        <v>19677</v>
      </c>
      <c r="B1661" t="s">
        <v>12246</v>
      </c>
      <c r="C1661" t="s">
        <v>3159</v>
      </c>
      <c r="D1661">
        <v>335</v>
      </c>
      <c r="E1661" t="s">
        <v>22</v>
      </c>
      <c r="F1661">
        <v>1</v>
      </c>
      <c r="G1661">
        <v>21.650924024640656</v>
      </c>
    </row>
    <row r="1662" spans="1:7" x14ac:dyDescent="0.3">
      <c r="A1662" t="s">
        <v>19677</v>
      </c>
      <c r="B1662" t="s">
        <v>12247</v>
      </c>
      <c r="C1662" t="s">
        <v>3160</v>
      </c>
      <c r="D1662">
        <v>241.27619999999999</v>
      </c>
      <c r="E1662" t="s">
        <v>17</v>
      </c>
      <c r="F1662">
        <v>0</v>
      </c>
      <c r="G1662">
        <v>20.763860369609855</v>
      </c>
    </row>
    <row r="1663" spans="1:7" x14ac:dyDescent="0.3">
      <c r="A1663" t="s">
        <v>19677</v>
      </c>
      <c r="B1663" t="s">
        <v>12248</v>
      </c>
      <c r="C1663" t="s">
        <v>3161</v>
      </c>
      <c r="D1663">
        <v>655.87729999999999</v>
      </c>
      <c r="E1663" t="s">
        <v>28</v>
      </c>
      <c r="F1663">
        <v>0</v>
      </c>
      <c r="G1663">
        <v>14.915811088295689</v>
      </c>
    </row>
    <row r="1664" spans="1:7" x14ac:dyDescent="0.3">
      <c r="A1664" t="s">
        <v>19677</v>
      </c>
      <c r="B1664" t="s">
        <v>12249</v>
      </c>
      <c r="C1664" t="s">
        <v>3162</v>
      </c>
      <c r="D1664">
        <v>161.21119999999999</v>
      </c>
      <c r="E1664" t="s">
        <v>17</v>
      </c>
      <c r="F1664">
        <v>0</v>
      </c>
      <c r="G1664">
        <v>9.4291581108829572</v>
      </c>
    </row>
    <row r="1665" spans="1:7" x14ac:dyDescent="0.3">
      <c r="A1665" t="s">
        <v>19677</v>
      </c>
      <c r="B1665" t="s">
        <v>12250</v>
      </c>
      <c r="C1665" t="s">
        <v>3163</v>
      </c>
      <c r="D1665">
        <v>162.23580000000001</v>
      </c>
      <c r="E1665" t="s">
        <v>17</v>
      </c>
      <c r="F1665">
        <v>0</v>
      </c>
      <c r="G1665">
        <v>147.28542094455852</v>
      </c>
    </row>
    <row r="1666" spans="1:7" x14ac:dyDescent="0.3">
      <c r="A1666" t="s">
        <v>19677</v>
      </c>
      <c r="B1666" t="s">
        <v>12251</v>
      </c>
      <c r="C1666" t="s">
        <v>3164</v>
      </c>
      <c r="D1666">
        <v>223.44980000000001</v>
      </c>
      <c r="E1666" t="s">
        <v>17</v>
      </c>
      <c r="F1666">
        <v>0</v>
      </c>
      <c r="G1666">
        <v>137.06776180698151</v>
      </c>
    </row>
    <row r="1667" spans="1:7" x14ac:dyDescent="0.3">
      <c r="A1667" t="s">
        <v>19677</v>
      </c>
      <c r="B1667" t="s">
        <v>12252</v>
      </c>
      <c r="C1667" t="s">
        <v>3165</v>
      </c>
      <c r="D1667">
        <v>531.74379999999996</v>
      </c>
      <c r="E1667" t="s">
        <v>28</v>
      </c>
      <c r="F1667">
        <v>1</v>
      </c>
      <c r="G1667">
        <v>66.759753593429153</v>
      </c>
    </row>
    <row r="1668" spans="1:7" x14ac:dyDescent="0.3">
      <c r="A1668" t="s">
        <v>19677</v>
      </c>
      <c r="B1668" t="s">
        <v>12253</v>
      </c>
      <c r="C1668" t="s">
        <v>3166</v>
      </c>
      <c r="D1668">
        <v>507.77499999999998</v>
      </c>
      <c r="E1668" t="s">
        <v>28</v>
      </c>
      <c r="F1668">
        <v>0</v>
      </c>
      <c r="G1668">
        <v>117.3223819301848</v>
      </c>
    </row>
    <row r="1669" spans="1:7" x14ac:dyDescent="0.3">
      <c r="A1669" t="s">
        <v>19677</v>
      </c>
      <c r="B1669" t="s">
        <v>12254</v>
      </c>
      <c r="C1669" t="s">
        <v>3167</v>
      </c>
      <c r="D1669">
        <v>498.75560000000002</v>
      </c>
      <c r="E1669" t="s">
        <v>28</v>
      </c>
      <c r="F1669">
        <v>0</v>
      </c>
      <c r="G1669">
        <v>96.887063655030801</v>
      </c>
    </row>
    <row r="1670" spans="1:7" x14ac:dyDescent="0.3">
      <c r="A1670" t="s">
        <v>19677</v>
      </c>
      <c r="B1670" t="s">
        <v>12255</v>
      </c>
      <c r="C1670" t="s">
        <v>3168</v>
      </c>
      <c r="D1670">
        <v>757.25570000000005</v>
      </c>
      <c r="E1670" t="s">
        <v>28</v>
      </c>
      <c r="F1670">
        <v>0</v>
      </c>
      <c r="G1670">
        <v>78.652977412731005</v>
      </c>
    </row>
    <row r="1671" spans="1:7" x14ac:dyDescent="0.3">
      <c r="A1671" t="s">
        <v>19677</v>
      </c>
      <c r="B1671" t="s">
        <v>12256</v>
      </c>
      <c r="C1671" t="s">
        <v>3169</v>
      </c>
      <c r="D1671">
        <v>258.47030000000001</v>
      </c>
      <c r="E1671" t="s">
        <v>22</v>
      </c>
      <c r="F1671">
        <v>0</v>
      </c>
      <c r="G1671">
        <v>81.905544147843941</v>
      </c>
    </row>
    <row r="1672" spans="1:7" x14ac:dyDescent="0.3">
      <c r="A1672" t="s">
        <v>19677</v>
      </c>
      <c r="B1672" t="s">
        <v>12257</v>
      </c>
      <c r="C1672" t="s">
        <v>3170</v>
      </c>
      <c r="D1672">
        <v>141.80330000000001</v>
      </c>
      <c r="E1672" t="s">
        <v>17</v>
      </c>
      <c r="F1672">
        <v>1</v>
      </c>
      <c r="G1672">
        <v>29.831622176591377</v>
      </c>
    </row>
    <row r="1673" spans="1:7" x14ac:dyDescent="0.3">
      <c r="A1673" t="s">
        <v>19677</v>
      </c>
      <c r="B1673" t="s">
        <v>12258</v>
      </c>
      <c r="C1673" t="s">
        <v>3171</v>
      </c>
      <c r="D1673">
        <v>167.70910000000001</v>
      </c>
      <c r="E1673" t="s">
        <v>17</v>
      </c>
      <c r="F1673">
        <v>0</v>
      </c>
      <c r="G1673">
        <v>36.336755646817245</v>
      </c>
    </row>
    <row r="1674" spans="1:7" x14ac:dyDescent="0.3">
      <c r="A1674" t="s">
        <v>19677</v>
      </c>
      <c r="B1674" t="s">
        <v>12259</v>
      </c>
      <c r="C1674" t="s">
        <v>3172</v>
      </c>
      <c r="D1674">
        <v>191.21690000000001</v>
      </c>
      <c r="E1674" t="s">
        <v>17</v>
      </c>
      <c r="F1674">
        <v>0</v>
      </c>
      <c r="G1674">
        <v>27.400410677618069</v>
      </c>
    </row>
    <row r="1675" spans="1:7" x14ac:dyDescent="0.3">
      <c r="A1675" t="s">
        <v>19677</v>
      </c>
      <c r="B1675" t="s">
        <v>12260</v>
      </c>
      <c r="C1675" t="s">
        <v>3173</v>
      </c>
      <c r="D1675">
        <v>749.90279999999996</v>
      </c>
      <c r="E1675" t="s">
        <v>28</v>
      </c>
      <c r="F1675">
        <v>1</v>
      </c>
      <c r="G1675">
        <v>3.2854209445585214</v>
      </c>
    </row>
    <row r="1676" spans="1:7" x14ac:dyDescent="0.3">
      <c r="A1676" t="s">
        <v>19677</v>
      </c>
      <c r="B1676" t="s">
        <v>12261</v>
      </c>
      <c r="C1676" t="s">
        <v>3174</v>
      </c>
      <c r="D1676">
        <v>191.72200000000001</v>
      </c>
      <c r="E1676" t="s">
        <v>17</v>
      </c>
      <c r="F1676">
        <v>0</v>
      </c>
      <c r="G1676">
        <v>24.542094455852155</v>
      </c>
    </row>
    <row r="1677" spans="1:7" x14ac:dyDescent="0.3">
      <c r="A1677" t="s">
        <v>19677</v>
      </c>
      <c r="B1677" t="s">
        <v>12262</v>
      </c>
      <c r="C1677" t="s">
        <v>3175</v>
      </c>
      <c r="D1677">
        <v>163.4383</v>
      </c>
      <c r="E1677" t="s">
        <v>17</v>
      </c>
      <c r="F1677">
        <v>0</v>
      </c>
      <c r="G1677">
        <v>21.420944558521562</v>
      </c>
    </row>
    <row r="1678" spans="1:7" x14ac:dyDescent="0.3">
      <c r="A1678" t="s">
        <v>19677</v>
      </c>
      <c r="B1678" t="s">
        <v>12263</v>
      </c>
      <c r="C1678" t="s">
        <v>3176</v>
      </c>
      <c r="D1678">
        <v>146.20939999999999</v>
      </c>
      <c r="E1678" t="s">
        <v>17</v>
      </c>
      <c r="F1678">
        <v>0</v>
      </c>
      <c r="G1678">
        <v>20.468172484599588</v>
      </c>
    </row>
    <row r="1679" spans="1:7" x14ac:dyDescent="0.3">
      <c r="A1679" t="s">
        <v>19677</v>
      </c>
      <c r="B1679" t="s">
        <v>12264</v>
      </c>
      <c r="C1679" t="s">
        <v>3177</v>
      </c>
      <c r="D1679">
        <v>318.6123</v>
      </c>
      <c r="E1679" t="s">
        <v>22</v>
      </c>
      <c r="F1679">
        <v>0</v>
      </c>
      <c r="G1679">
        <v>15.572895277207392</v>
      </c>
    </row>
    <row r="1680" spans="1:7" x14ac:dyDescent="0.3">
      <c r="A1680" t="s">
        <v>19677</v>
      </c>
      <c r="B1680" t="s">
        <v>12265</v>
      </c>
      <c r="C1680" t="s">
        <v>3178</v>
      </c>
      <c r="D1680">
        <v>630.48929999999996</v>
      </c>
      <c r="E1680" t="s">
        <v>28</v>
      </c>
      <c r="F1680">
        <v>0</v>
      </c>
      <c r="G1680">
        <v>28.353182751540039</v>
      </c>
    </row>
    <row r="1681" spans="1:7" x14ac:dyDescent="0.3">
      <c r="A1681" t="s">
        <v>19677</v>
      </c>
      <c r="B1681" t="s">
        <v>12266</v>
      </c>
      <c r="C1681" t="s">
        <v>3179</v>
      </c>
      <c r="D1681">
        <v>95.078100000000006</v>
      </c>
      <c r="E1681" t="s">
        <v>17</v>
      </c>
      <c r="F1681">
        <v>1</v>
      </c>
      <c r="G1681">
        <v>8.2792607802874745</v>
      </c>
    </row>
    <row r="1682" spans="1:7" x14ac:dyDescent="0.3">
      <c r="A1682" t="s">
        <v>19677</v>
      </c>
      <c r="B1682" t="s">
        <v>12267</v>
      </c>
      <c r="C1682" t="s">
        <v>3180</v>
      </c>
      <c r="D1682">
        <v>155.98089999999999</v>
      </c>
      <c r="E1682" t="s">
        <v>17</v>
      </c>
      <c r="F1682">
        <v>0</v>
      </c>
      <c r="G1682">
        <v>6.7022587268993838</v>
      </c>
    </row>
    <row r="1683" spans="1:7" x14ac:dyDescent="0.3">
      <c r="A1683" t="s">
        <v>19677</v>
      </c>
      <c r="B1683" t="s">
        <v>12268</v>
      </c>
      <c r="C1683" t="s">
        <v>3181</v>
      </c>
      <c r="D1683">
        <v>555.13469999999995</v>
      </c>
      <c r="E1683" t="s">
        <v>28</v>
      </c>
      <c r="F1683">
        <v>1</v>
      </c>
      <c r="G1683">
        <v>21.09240246406571</v>
      </c>
    </row>
    <row r="1684" spans="1:7" x14ac:dyDescent="0.3">
      <c r="A1684" t="s">
        <v>19677</v>
      </c>
      <c r="B1684" t="s">
        <v>12269</v>
      </c>
      <c r="C1684" t="s">
        <v>3182</v>
      </c>
      <c r="D1684">
        <v>160.9195</v>
      </c>
      <c r="E1684" t="s">
        <v>17</v>
      </c>
      <c r="F1684">
        <v>0</v>
      </c>
      <c r="G1684">
        <v>180</v>
      </c>
    </row>
    <row r="1685" spans="1:7" x14ac:dyDescent="0.3">
      <c r="A1685" t="s">
        <v>19677</v>
      </c>
      <c r="B1685" t="s">
        <v>12270</v>
      </c>
      <c r="C1685" t="s">
        <v>3183</v>
      </c>
      <c r="D1685">
        <v>443.96120000000002</v>
      </c>
      <c r="E1685" t="s">
        <v>22</v>
      </c>
      <c r="F1685">
        <v>0</v>
      </c>
      <c r="G1685">
        <v>30.291581108829568</v>
      </c>
    </row>
    <row r="1686" spans="1:7" x14ac:dyDescent="0.3">
      <c r="A1686" t="s">
        <v>19677</v>
      </c>
      <c r="B1686" t="s">
        <v>12271</v>
      </c>
      <c r="C1686" t="s">
        <v>3184</v>
      </c>
      <c r="D1686">
        <v>116.5748</v>
      </c>
      <c r="E1686" t="s">
        <v>17</v>
      </c>
      <c r="F1686">
        <v>0</v>
      </c>
      <c r="G1686">
        <v>7.9835728952772076</v>
      </c>
    </row>
    <row r="1687" spans="1:7" x14ac:dyDescent="0.3">
      <c r="A1687" t="s">
        <v>19677</v>
      </c>
      <c r="B1687" t="s">
        <v>12272</v>
      </c>
      <c r="C1687" t="s">
        <v>3185</v>
      </c>
      <c r="D1687">
        <v>165.6611</v>
      </c>
      <c r="E1687" t="s">
        <v>17</v>
      </c>
      <c r="F1687">
        <v>0</v>
      </c>
      <c r="G1687">
        <v>11.268993839835728</v>
      </c>
    </row>
    <row r="1688" spans="1:7" x14ac:dyDescent="0.3">
      <c r="A1688" t="s">
        <v>19677</v>
      </c>
      <c r="B1688" t="s">
        <v>12273</v>
      </c>
      <c r="C1688" t="s">
        <v>3186</v>
      </c>
      <c r="D1688">
        <v>175.29220000000001</v>
      </c>
      <c r="E1688" t="s">
        <v>17</v>
      </c>
      <c r="F1688">
        <v>0</v>
      </c>
      <c r="G1688">
        <v>0</v>
      </c>
    </row>
    <row r="1689" spans="1:7" x14ac:dyDescent="0.3">
      <c r="A1689" t="s">
        <v>19677</v>
      </c>
      <c r="B1689" t="s">
        <v>12274</v>
      </c>
      <c r="C1689" t="s">
        <v>3187</v>
      </c>
      <c r="D1689">
        <v>224.11949999999999</v>
      </c>
      <c r="E1689" t="s">
        <v>17</v>
      </c>
      <c r="F1689">
        <v>0</v>
      </c>
      <c r="G1689">
        <v>0.88706365503080087</v>
      </c>
    </row>
    <row r="1690" spans="1:7" x14ac:dyDescent="0.3">
      <c r="A1690" t="s">
        <v>19677</v>
      </c>
      <c r="B1690" t="s">
        <v>12275</v>
      </c>
      <c r="C1690" t="s">
        <v>3188</v>
      </c>
      <c r="D1690">
        <v>992.70450000000005</v>
      </c>
      <c r="E1690" t="s">
        <v>28</v>
      </c>
      <c r="F1690">
        <v>0</v>
      </c>
      <c r="G1690">
        <v>12.484599589322382</v>
      </c>
    </row>
    <row r="1691" spans="1:7" x14ac:dyDescent="0.3">
      <c r="A1691" t="s">
        <v>19677</v>
      </c>
      <c r="B1691" t="s">
        <v>12276</v>
      </c>
      <c r="C1691" t="s">
        <v>3189</v>
      </c>
      <c r="D1691">
        <v>136.12569999999999</v>
      </c>
      <c r="E1691" t="s">
        <v>17</v>
      </c>
      <c r="F1691">
        <v>0</v>
      </c>
      <c r="G1691">
        <v>0.29568788501026694</v>
      </c>
    </row>
    <row r="1692" spans="1:7" x14ac:dyDescent="0.3">
      <c r="A1692" t="s">
        <v>19677</v>
      </c>
      <c r="B1692" t="s">
        <v>12277</v>
      </c>
      <c r="C1692" t="s">
        <v>3190</v>
      </c>
      <c r="D1692">
        <v>261.5265</v>
      </c>
      <c r="E1692" t="s">
        <v>22</v>
      </c>
      <c r="F1692">
        <v>0</v>
      </c>
      <c r="G1692">
        <v>0.82135523613963035</v>
      </c>
    </row>
    <row r="1693" spans="1:7" x14ac:dyDescent="0.3">
      <c r="A1693" t="s">
        <v>19677</v>
      </c>
      <c r="B1693" t="s">
        <v>12278</v>
      </c>
      <c r="C1693" t="s">
        <v>3191</v>
      </c>
      <c r="D1693">
        <v>262.45850000000002</v>
      </c>
      <c r="E1693" t="s">
        <v>22</v>
      </c>
      <c r="F1693">
        <v>0</v>
      </c>
      <c r="G1693">
        <v>13.338809034907598</v>
      </c>
    </row>
    <row r="1694" spans="1:7" x14ac:dyDescent="0.3">
      <c r="A1694" t="s">
        <v>19677</v>
      </c>
      <c r="B1694" t="s">
        <v>12279</v>
      </c>
      <c r="C1694" t="s">
        <v>3192</v>
      </c>
      <c r="D1694">
        <v>277.9144</v>
      </c>
      <c r="E1694" t="s">
        <v>22</v>
      </c>
      <c r="F1694">
        <v>0</v>
      </c>
      <c r="G1694">
        <v>22.505133470225871</v>
      </c>
    </row>
    <row r="1695" spans="1:7" x14ac:dyDescent="0.3">
      <c r="A1695" t="s">
        <v>19677</v>
      </c>
      <c r="B1695" t="s">
        <v>12280</v>
      </c>
      <c r="C1695" t="s">
        <v>3193</v>
      </c>
      <c r="D1695">
        <v>461.76190000000003</v>
      </c>
      <c r="E1695" t="s">
        <v>28</v>
      </c>
      <c r="F1695">
        <v>0</v>
      </c>
      <c r="G1695">
        <v>20.271047227926079</v>
      </c>
    </row>
    <row r="1696" spans="1:7" x14ac:dyDescent="0.3">
      <c r="A1696" t="s">
        <v>19677</v>
      </c>
      <c r="B1696" t="s">
        <v>12281</v>
      </c>
      <c r="C1696" t="s">
        <v>3194</v>
      </c>
      <c r="D1696">
        <v>222.11680000000001</v>
      </c>
      <c r="E1696" t="s">
        <v>17</v>
      </c>
      <c r="F1696">
        <v>0</v>
      </c>
      <c r="G1696">
        <v>17.806981519507186</v>
      </c>
    </row>
    <row r="1697" spans="1:7" x14ac:dyDescent="0.3">
      <c r="A1697" t="s">
        <v>19677</v>
      </c>
      <c r="B1697" t="s">
        <v>12282</v>
      </c>
      <c r="C1697" t="s">
        <v>3195</v>
      </c>
      <c r="D1697">
        <v>132.5137</v>
      </c>
      <c r="E1697" t="s">
        <v>17</v>
      </c>
      <c r="F1697">
        <v>0</v>
      </c>
      <c r="G1697">
        <v>19.548254620123203</v>
      </c>
    </row>
    <row r="1698" spans="1:7" x14ac:dyDescent="0.3">
      <c r="A1698" t="s">
        <v>19677</v>
      </c>
      <c r="B1698" t="s">
        <v>12283</v>
      </c>
      <c r="C1698" t="s">
        <v>3196</v>
      </c>
      <c r="D1698">
        <v>252.10919999999999</v>
      </c>
      <c r="E1698" t="s">
        <v>22</v>
      </c>
      <c r="F1698">
        <v>0</v>
      </c>
      <c r="G1698">
        <v>9.1663244353182751</v>
      </c>
    </row>
    <row r="1699" spans="1:7" x14ac:dyDescent="0.3">
      <c r="A1699" t="s">
        <v>19677</v>
      </c>
      <c r="B1699" t="s">
        <v>12284</v>
      </c>
      <c r="C1699" t="s">
        <v>3197</v>
      </c>
      <c r="D1699">
        <v>368.00790000000001</v>
      </c>
      <c r="E1699" t="s">
        <v>22</v>
      </c>
      <c r="F1699">
        <v>0</v>
      </c>
      <c r="G1699">
        <v>8.5092402464065717</v>
      </c>
    </row>
    <row r="1700" spans="1:7" x14ac:dyDescent="0.3">
      <c r="A1700" t="s">
        <v>19677</v>
      </c>
      <c r="B1700" t="s">
        <v>12285</v>
      </c>
      <c r="C1700" t="s">
        <v>3198</v>
      </c>
      <c r="D1700">
        <v>678.41120000000001</v>
      </c>
      <c r="E1700" t="s">
        <v>28</v>
      </c>
      <c r="F1700">
        <v>0</v>
      </c>
      <c r="G1700">
        <v>11.367556468172484</v>
      </c>
    </row>
    <row r="1701" spans="1:7" x14ac:dyDescent="0.3">
      <c r="A1701" t="s">
        <v>19677</v>
      </c>
      <c r="B1701" t="s">
        <v>12286</v>
      </c>
      <c r="C1701" t="s">
        <v>3199</v>
      </c>
      <c r="D1701">
        <v>327.30259999999998</v>
      </c>
      <c r="E1701" t="s">
        <v>22</v>
      </c>
      <c r="F1701">
        <v>0</v>
      </c>
      <c r="G1701">
        <v>13.86447638603696</v>
      </c>
    </row>
    <row r="1702" spans="1:7" x14ac:dyDescent="0.3">
      <c r="A1702" t="s">
        <v>19677</v>
      </c>
      <c r="B1702" t="s">
        <v>12287</v>
      </c>
      <c r="C1702" t="s">
        <v>3200</v>
      </c>
      <c r="D1702">
        <v>284.07159999999999</v>
      </c>
      <c r="E1702" t="s">
        <v>22</v>
      </c>
      <c r="F1702">
        <v>0</v>
      </c>
      <c r="G1702">
        <v>34.595482546201232</v>
      </c>
    </row>
    <row r="1703" spans="1:7" x14ac:dyDescent="0.3">
      <c r="A1703" t="s">
        <v>19677</v>
      </c>
      <c r="B1703" t="s">
        <v>12288</v>
      </c>
      <c r="C1703" t="s">
        <v>3201</v>
      </c>
      <c r="D1703">
        <v>233.35730000000001</v>
      </c>
      <c r="E1703" t="s">
        <v>17</v>
      </c>
      <c r="F1703">
        <v>0</v>
      </c>
      <c r="G1703">
        <v>5.420944558521561</v>
      </c>
    </row>
    <row r="1704" spans="1:7" x14ac:dyDescent="0.3">
      <c r="A1704" t="s">
        <v>19677</v>
      </c>
      <c r="B1704" t="s">
        <v>12289</v>
      </c>
      <c r="C1704" t="s">
        <v>3202</v>
      </c>
      <c r="D1704">
        <v>366.92619999999999</v>
      </c>
      <c r="E1704" t="s">
        <v>22</v>
      </c>
      <c r="F1704">
        <v>0</v>
      </c>
      <c r="G1704">
        <v>54.767967145790557</v>
      </c>
    </row>
    <row r="1705" spans="1:7" x14ac:dyDescent="0.3">
      <c r="A1705" t="s">
        <v>19677</v>
      </c>
      <c r="B1705" t="s">
        <v>12290</v>
      </c>
      <c r="C1705" t="s">
        <v>3203</v>
      </c>
      <c r="D1705">
        <v>214.49279999999999</v>
      </c>
      <c r="E1705" t="s">
        <v>17</v>
      </c>
      <c r="F1705">
        <v>0</v>
      </c>
      <c r="G1705">
        <v>35.022587268993838</v>
      </c>
    </row>
    <row r="1706" spans="1:7" x14ac:dyDescent="0.3">
      <c r="A1706" t="s">
        <v>19677</v>
      </c>
      <c r="B1706" t="s">
        <v>12291</v>
      </c>
      <c r="C1706" t="s">
        <v>3204</v>
      </c>
      <c r="D1706">
        <v>256.63310000000001</v>
      </c>
      <c r="E1706" t="s">
        <v>22</v>
      </c>
      <c r="F1706">
        <v>0</v>
      </c>
      <c r="G1706">
        <v>20.829568788501028</v>
      </c>
    </row>
    <row r="1707" spans="1:7" x14ac:dyDescent="0.3">
      <c r="A1707" t="s">
        <v>19677</v>
      </c>
      <c r="B1707" t="s">
        <v>12292</v>
      </c>
      <c r="C1707" t="s">
        <v>3205</v>
      </c>
      <c r="D1707">
        <v>193.05959999999999</v>
      </c>
      <c r="E1707" t="s">
        <v>17</v>
      </c>
      <c r="F1707">
        <v>0</v>
      </c>
      <c r="G1707">
        <v>5.4866529774127306</v>
      </c>
    </row>
    <row r="1708" spans="1:7" x14ac:dyDescent="0.3">
      <c r="A1708" t="s">
        <v>19677</v>
      </c>
      <c r="B1708" t="s">
        <v>12293</v>
      </c>
      <c r="C1708" t="s">
        <v>3206</v>
      </c>
      <c r="D1708">
        <v>486.66669999999999</v>
      </c>
      <c r="E1708" t="s">
        <v>28</v>
      </c>
      <c r="F1708">
        <v>0</v>
      </c>
      <c r="G1708">
        <v>2.9568788501026693</v>
      </c>
    </row>
    <row r="1709" spans="1:7" x14ac:dyDescent="0.3">
      <c r="A1709" t="s">
        <v>19677</v>
      </c>
      <c r="B1709" t="s">
        <v>12294</v>
      </c>
      <c r="C1709" t="s">
        <v>3207</v>
      </c>
      <c r="D1709">
        <v>857.60109999999997</v>
      </c>
      <c r="E1709" t="s">
        <v>28</v>
      </c>
      <c r="F1709">
        <v>0</v>
      </c>
      <c r="G1709">
        <v>15.572895277207392</v>
      </c>
    </row>
    <row r="1710" spans="1:7" x14ac:dyDescent="0.3">
      <c r="A1710" t="s">
        <v>19677</v>
      </c>
      <c r="B1710" t="s">
        <v>12295</v>
      </c>
      <c r="C1710" t="s">
        <v>3208</v>
      </c>
      <c r="D1710">
        <v>142.80760000000001</v>
      </c>
      <c r="E1710" t="s">
        <v>17</v>
      </c>
      <c r="F1710">
        <v>0</v>
      </c>
      <c r="G1710">
        <v>16.394250513347021</v>
      </c>
    </row>
    <row r="1711" spans="1:7" x14ac:dyDescent="0.3">
      <c r="A1711" t="s">
        <v>19677</v>
      </c>
      <c r="B1711" t="s">
        <v>12296</v>
      </c>
      <c r="C1711" t="s">
        <v>3209</v>
      </c>
      <c r="D1711">
        <v>75.549300000000002</v>
      </c>
      <c r="E1711" t="s">
        <v>17</v>
      </c>
      <c r="F1711">
        <v>0</v>
      </c>
      <c r="G1711">
        <v>15.93429158110883</v>
      </c>
    </row>
    <row r="1712" spans="1:7" x14ac:dyDescent="0.3">
      <c r="A1712" t="s">
        <v>19677</v>
      </c>
      <c r="B1712" t="s">
        <v>12297</v>
      </c>
      <c r="C1712" t="s">
        <v>3210</v>
      </c>
      <c r="D1712">
        <v>306.69940000000003</v>
      </c>
      <c r="E1712" t="s">
        <v>22</v>
      </c>
      <c r="F1712">
        <v>1</v>
      </c>
      <c r="G1712">
        <v>9.0349075975359341</v>
      </c>
    </row>
    <row r="1713" spans="1:7" x14ac:dyDescent="0.3">
      <c r="A1713" t="s">
        <v>19677</v>
      </c>
      <c r="B1713" t="s">
        <v>12298</v>
      </c>
      <c r="C1713" t="s">
        <v>3211</v>
      </c>
      <c r="D1713">
        <v>458.04539999999997</v>
      </c>
      <c r="E1713" t="s">
        <v>28</v>
      </c>
      <c r="F1713">
        <v>0</v>
      </c>
      <c r="G1713">
        <v>16.131416837782339</v>
      </c>
    </row>
    <row r="1714" spans="1:7" x14ac:dyDescent="0.3">
      <c r="A1714" t="s">
        <v>19677</v>
      </c>
      <c r="B1714" t="s">
        <v>12299</v>
      </c>
      <c r="C1714" t="s">
        <v>3212</v>
      </c>
      <c r="D1714">
        <v>327.16050000000001</v>
      </c>
      <c r="E1714" t="s">
        <v>22</v>
      </c>
      <c r="F1714">
        <v>0</v>
      </c>
      <c r="G1714">
        <v>17.544147843942504</v>
      </c>
    </row>
    <row r="1715" spans="1:7" x14ac:dyDescent="0.3">
      <c r="A1715" t="s">
        <v>19677</v>
      </c>
      <c r="B1715" t="s">
        <v>12300</v>
      </c>
      <c r="C1715" t="s">
        <v>3213</v>
      </c>
      <c r="D1715">
        <v>264.51850000000002</v>
      </c>
      <c r="E1715" t="s">
        <v>22</v>
      </c>
      <c r="F1715">
        <v>0</v>
      </c>
      <c r="G1715">
        <v>14.061601642710473</v>
      </c>
    </row>
    <row r="1716" spans="1:7" x14ac:dyDescent="0.3">
      <c r="A1716" t="s">
        <v>19677</v>
      </c>
      <c r="B1716" t="s">
        <v>12301</v>
      </c>
      <c r="C1716" t="s">
        <v>3214</v>
      </c>
      <c r="D1716">
        <v>324.37869999999998</v>
      </c>
      <c r="E1716" t="s">
        <v>22</v>
      </c>
      <c r="F1716">
        <v>0</v>
      </c>
      <c r="G1716">
        <v>15.868583162217659</v>
      </c>
    </row>
    <row r="1717" spans="1:7" x14ac:dyDescent="0.3">
      <c r="A1717" t="s">
        <v>19677</v>
      </c>
      <c r="B1717" t="s">
        <v>12302</v>
      </c>
      <c r="C1717" t="s">
        <v>3215</v>
      </c>
      <c r="D1717">
        <v>469.89530000000002</v>
      </c>
      <c r="E1717" t="s">
        <v>28</v>
      </c>
      <c r="F1717">
        <v>0</v>
      </c>
      <c r="G1717">
        <v>5.8809034907597537</v>
      </c>
    </row>
    <row r="1718" spans="1:7" x14ac:dyDescent="0.3">
      <c r="A1718" t="s">
        <v>19677</v>
      </c>
      <c r="B1718" t="s">
        <v>12303</v>
      </c>
      <c r="C1718" t="s">
        <v>3216</v>
      </c>
      <c r="D1718">
        <v>638.45320000000004</v>
      </c>
      <c r="E1718" t="s">
        <v>28</v>
      </c>
      <c r="F1718">
        <v>0</v>
      </c>
      <c r="G1718">
        <v>6.2422997946611911</v>
      </c>
    </row>
    <row r="1719" spans="1:7" x14ac:dyDescent="0.3">
      <c r="A1719" t="s">
        <v>19677</v>
      </c>
      <c r="B1719" t="s">
        <v>12304</v>
      </c>
      <c r="C1719" t="s">
        <v>3217</v>
      </c>
      <c r="D1719">
        <v>210.11349999999999</v>
      </c>
      <c r="E1719" t="s">
        <v>17</v>
      </c>
      <c r="F1719">
        <v>0</v>
      </c>
      <c r="G1719">
        <v>10.381930184804927</v>
      </c>
    </row>
    <row r="1720" spans="1:7" x14ac:dyDescent="0.3">
      <c r="A1720" t="s">
        <v>19677</v>
      </c>
      <c r="B1720" t="s">
        <v>12305</v>
      </c>
      <c r="C1720" t="s">
        <v>3218</v>
      </c>
      <c r="D1720">
        <v>243.13980000000001</v>
      </c>
      <c r="E1720" t="s">
        <v>17</v>
      </c>
      <c r="F1720">
        <v>0</v>
      </c>
      <c r="G1720">
        <v>19.581108829568787</v>
      </c>
    </row>
    <row r="1721" spans="1:7" x14ac:dyDescent="0.3">
      <c r="A1721" t="s">
        <v>19677</v>
      </c>
      <c r="B1721" t="s">
        <v>12306</v>
      </c>
      <c r="C1721" t="s">
        <v>3219</v>
      </c>
      <c r="D1721">
        <v>288.61270000000002</v>
      </c>
      <c r="E1721" t="s">
        <v>22</v>
      </c>
      <c r="F1721">
        <v>0</v>
      </c>
      <c r="G1721">
        <v>3.8767967145790556</v>
      </c>
    </row>
    <row r="1722" spans="1:7" x14ac:dyDescent="0.3">
      <c r="A1722" t="s">
        <v>19677</v>
      </c>
      <c r="B1722" t="s">
        <v>12307</v>
      </c>
      <c r="C1722" t="s">
        <v>3220</v>
      </c>
      <c r="D1722">
        <v>233.72499999999999</v>
      </c>
      <c r="E1722" t="s">
        <v>17</v>
      </c>
      <c r="F1722">
        <v>1</v>
      </c>
      <c r="G1722">
        <v>11.663244353182751</v>
      </c>
    </row>
    <row r="1723" spans="1:7" x14ac:dyDescent="0.3">
      <c r="A1723" t="s">
        <v>19677</v>
      </c>
      <c r="B1723" t="s">
        <v>12308</v>
      </c>
      <c r="C1723" t="s">
        <v>3221</v>
      </c>
      <c r="D1723">
        <v>282.8125</v>
      </c>
      <c r="E1723" t="s">
        <v>22</v>
      </c>
      <c r="F1723">
        <v>1</v>
      </c>
      <c r="G1723">
        <v>93.930184804928132</v>
      </c>
    </row>
    <row r="1724" spans="1:7" x14ac:dyDescent="0.3">
      <c r="A1724" t="s">
        <v>19677</v>
      </c>
      <c r="B1724" t="s">
        <v>12309</v>
      </c>
      <c r="C1724" t="s">
        <v>3222</v>
      </c>
      <c r="D1724">
        <v>161.1669</v>
      </c>
      <c r="E1724" t="s">
        <v>17</v>
      </c>
      <c r="F1724">
        <v>1</v>
      </c>
      <c r="G1724">
        <v>12.156057494866531</v>
      </c>
    </row>
    <row r="1725" spans="1:7" x14ac:dyDescent="0.3">
      <c r="A1725" t="s">
        <v>19677</v>
      </c>
      <c r="B1725" t="s">
        <v>12310</v>
      </c>
      <c r="C1725" t="s">
        <v>3223</v>
      </c>
      <c r="D1725">
        <v>495.64409999999998</v>
      </c>
      <c r="E1725" t="s">
        <v>28</v>
      </c>
      <c r="F1725">
        <v>0</v>
      </c>
      <c r="G1725">
        <v>66.004106776180691</v>
      </c>
    </row>
    <row r="1726" spans="1:7" x14ac:dyDescent="0.3">
      <c r="A1726" t="s">
        <v>19677</v>
      </c>
      <c r="B1726" t="s">
        <v>12311</v>
      </c>
      <c r="C1726" t="s">
        <v>3224</v>
      </c>
      <c r="D1726">
        <v>210.87309999999999</v>
      </c>
      <c r="E1726" t="s">
        <v>17</v>
      </c>
      <c r="F1726">
        <v>1</v>
      </c>
      <c r="G1726">
        <v>10.020533880903491</v>
      </c>
    </row>
    <row r="1727" spans="1:7" x14ac:dyDescent="0.3">
      <c r="A1727" t="s">
        <v>19677</v>
      </c>
      <c r="B1727" t="s">
        <v>12312</v>
      </c>
      <c r="C1727" t="s">
        <v>3225</v>
      </c>
      <c r="D1727">
        <v>410.57380000000001</v>
      </c>
      <c r="E1727" t="s">
        <v>22</v>
      </c>
      <c r="F1727">
        <v>0</v>
      </c>
      <c r="G1727">
        <v>40.476386036960989</v>
      </c>
    </row>
    <row r="1728" spans="1:7" x14ac:dyDescent="0.3">
      <c r="A1728" t="s">
        <v>19677</v>
      </c>
      <c r="B1728" t="s">
        <v>12313</v>
      </c>
      <c r="C1728" t="s">
        <v>3226</v>
      </c>
      <c r="D1728">
        <v>153.3888</v>
      </c>
      <c r="E1728" t="s">
        <v>17</v>
      </c>
      <c r="F1728">
        <v>0</v>
      </c>
      <c r="G1728">
        <v>37.74948665297741</v>
      </c>
    </row>
    <row r="1729" spans="1:7" x14ac:dyDescent="0.3">
      <c r="A1729" t="s">
        <v>19677</v>
      </c>
      <c r="B1729" t="s">
        <v>12314</v>
      </c>
      <c r="C1729" t="s">
        <v>3227</v>
      </c>
      <c r="D1729">
        <v>136.97550000000001</v>
      </c>
      <c r="E1729" t="s">
        <v>17</v>
      </c>
      <c r="F1729">
        <v>0</v>
      </c>
      <c r="G1729">
        <v>26.414784394250514</v>
      </c>
    </row>
    <row r="1730" spans="1:7" x14ac:dyDescent="0.3">
      <c r="A1730" t="s">
        <v>19677</v>
      </c>
      <c r="B1730" t="s">
        <v>12315</v>
      </c>
      <c r="C1730" t="s">
        <v>3228</v>
      </c>
      <c r="D1730">
        <v>281.16520000000003</v>
      </c>
      <c r="E1730" t="s">
        <v>22</v>
      </c>
      <c r="F1730">
        <v>0</v>
      </c>
      <c r="G1730">
        <v>18.036960985626283</v>
      </c>
    </row>
    <row r="1731" spans="1:7" x14ac:dyDescent="0.3">
      <c r="A1731" t="s">
        <v>19677</v>
      </c>
      <c r="B1731" t="s">
        <v>12316</v>
      </c>
      <c r="C1731" t="s">
        <v>3229</v>
      </c>
      <c r="D1731">
        <v>431.51389999999998</v>
      </c>
      <c r="E1731" t="s">
        <v>22</v>
      </c>
      <c r="F1731">
        <v>1</v>
      </c>
      <c r="G1731">
        <v>19.942505133470227</v>
      </c>
    </row>
    <row r="1732" spans="1:7" x14ac:dyDescent="0.3">
      <c r="A1732" t="s">
        <v>19677</v>
      </c>
      <c r="B1732" t="s">
        <v>12317</v>
      </c>
      <c r="C1732" t="s">
        <v>3230</v>
      </c>
      <c r="D1732">
        <v>229.27119999999999</v>
      </c>
      <c r="E1732" t="s">
        <v>17</v>
      </c>
      <c r="F1732">
        <v>1</v>
      </c>
      <c r="G1732">
        <v>27.236139630390145</v>
      </c>
    </row>
    <row r="1733" spans="1:7" x14ac:dyDescent="0.3">
      <c r="A1733" t="s">
        <v>19677</v>
      </c>
      <c r="B1733" t="s">
        <v>12318</v>
      </c>
      <c r="C1733" t="s">
        <v>3231</v>
      </c>
      <c r="D1733">
        <v>529.38760000000002</v>
      </c>
      <c r="E1733" t="s">
        <v>28</v>
      </c>
      <c r="F1733">
        <v>0</v>
      </c>
      <c r="G1733">
        <v>59.466119096509239</v>
      </c>
    </row>
    <row r="1734" spans="1:7" x14ac:dyDescent="0.3">
      <c r="A1734" t="s">
        <v>19677</v>
      </c>
      <c r="B1734" t="s">
        <v>12319</v>
      </c>
      <c r="C1734" t="s">
        <v>3232</v>
      </c>
      <c r="D1734">
        <v>165.0146</v>
      </c>
      <c r="E1734" t="s">
        <v>17</v>
      </c>
      <c r="F1734">
        <v>1</v>
      </c>
      <c r="G1734">
        <v>32.131416837782339</v>
      </c>
    </row>
    <row r="1735" spans="1:7" x14ac:dyDescent="0.3">
      <c r="A1735" t="s">
        <v>19677</v>
      </c>
      <c r="B1735" t="s">
        <v>12320</v>
      </c>
      <c r="C1735" t="s">
        <v>3233</v>
      </c>
      <c r="D1735">
        <v>109.2465</v>
      </c>
      <c r="E1735" t="s">
        <v>17</v>
      </c>
      <c r="F1735">
        <v>0</v>
      </c>
      <c r="G1735">
        <v>45.995893223819301</v>
      </c>
    </row>
    <row r="1736" spans="1:7" x14ac:dyDescent="0.3">
      <c r="A1736" t="s">
        <v>19677</v>
      </c>
      <c r="B1736" t="s">
        <v>12321</v>
      </c>
      <c r="C1736" t="s">
        <v>3234</v>
      </c>
      <c r="D1736">
        <v>372.82069999999999</v>
      </c>
      <c r="E1736" t="s">
        <v>22</v>
      </c>
      <c r="F1736">
        <v>0</v>
      </c>
      <c r="G1736">
        <v>36.106776180698155</v>
      </c>
    </row>
    <row r="1737" spans="1:7" x14ac:dyDescent="0.3">
      <c r="A1737" t="s">
        <v>19677</v>
      </c>
      <c r="B1737" t="s">
        <v>12322</v>
      </c>
      <c r="C1737" t="s">
        <v>3235</v>
      </c>
      <c r="D1737">
        <v>268.55549999999999</v>
      </c>
      <c r="E1737" t="s">
        <v>22</v>
      </c>
      <c r="F1737">
        <v>1</v>
      </c>
      <c r="G1737">
        <v>11.498973305954825</v>
      </c>
    </row>
    <row r="1738" spans="1:7" x14ac:dyDescent="0.3">
      <c r="A1738" t="s">
        <v>19677</v>
      </c>
      <c r="B1738" t="s">
        <v>12323</v>
      </c>
      <c r="C1738" t="s">
        <v>3236</v>
      </c>
      <c r="D1738">
        <v>272.59960000000001</v>
      </c>
      <c r="E1738" t="s">
        <v>22</v>
      </c>
      <c r="F1738">
        <v>0</v>
      </c>
      <c r="G1738">
        <v>57.889117043121146</v>
      </c>
    </row>
    <row r="1739" spans="1:7" x14ac:dyDescent="0.3">
      <c r="A1739" t="s">
        <v>19677</v>
      </c>
      <c r="B1739" t="s">
        <v>12324</v>
      </c>
      <c r="C1739" t="s">
        <v>3237</v>
      </c>
      <c r="D1739">
        <v>285.71429999999998</v>
      </c>
      <c r="E1739" t="s">
        <v>22</v>
      </c>
      <c r="F1739">
        <v>1</v>
      </c>
      <c r="G1739">
        <v>39.753593429158109</v>
      </c>
    </row>
    <row r="1740" spans="1:7" x14ac:dyDescent="0.3">
      <c r="A1740" t="s">
        <v>19677</v>
      </c>
      <c r="B1740" t="s">
        <v>12325</v>
      </c>
      <c r="C1740" t="s">
        <v>3238</v>
      </c>
      <c r="D1740">
        <v>198.25129999999999</v>
      </c>
      <c r="E1740" t="s">
        <v>17</v>
      </c>
      <c r="F1740">
        <v>1</v>
      </c>
      <c r="G1740">
        <v>31.244353182751539</v>
      </c>
    </row>
    <row r="1741" spans="1:7" x14ac:dyDescent="0.3">
      <c r="A1741" t="s">
        <v>19677</v>
      </c>
      <c r="B1741" t="s">
        <v>12326</v>
      </c>
      <c r="C1741" t="s">
        <v>3239</v>
      </c>
      <c r="D1741">
        <v>248.5437</v>
      </c>
      <c r="E1741" t="s">
        <v>22</v>
      </c>
      <c r="F1741">
        <v>0</v>
      </c>
      <c r="G1741">
        <v>36.238193018480494</v>
      </c>
    </row>
    <row r="1742" spans="1:7" x14ac:dyDescent="0.3">
      <c r="A1742" t="s">
        <v>19677</v>
      </c>
      <c r="B1742" t="s">
        <v>12327</v>
      </c>
      <c r="C1742" t="s">
        <v>3240</v>
      </c>
      <c r="D1742">
        <v>265.87819999999999</v>
      </c>
      <c r="E1742" t="s">
        <v>22</v>
      </c>
      <c r="F1742">
        <v>1</v>
      </c>
      <c r="G1742">
        <v>16.624229979466119</v>
      </c>
    </row>
    <row r="1743" spans="1:7" x14ac:dyDescent="0.3">
      <c r="A1743" t="s">
        <v>19677</v>
      </c>
      <c r="B1743" t="s">
        <v>12328</v>
      </c>
      <c r="C1743" t="s">
        <v>3241</v>
      </c>
      <c r="D1743">
        <v>974.72080000000005</v>
      </c>
      <c r="E1743" t="s">
        <v>28</v>
      </c>
      <c r="F1743">
        <v>1</v>
      </c>
      <c r="G1743">
        <v>4.731006160164271</v>
      </c>
    </row>
    <row r="1744" spans="1:7" x14ac:dyDescent="0.3">
      <c r="A1744" t="s">
        <v>19677</v>
      </c>
      <c r="B1744" t="s">
        <v>12329</v>
      </c>
      <c r="C1744" t="s">
        <v>3242</v>
      </c>
      <c r="D1744">
        <v>385.00420000000003</v>
      </c>
      <c r="E1744" t="s">
        <v>22</v>
      </c>
      <c r="F1744">
        <v>0</v>
      </c>
      <c r="G1744">
        <v>24.377823408624231</v>
      </c>
    </row>
    <row r="1745" spans="1:7" x14ac:dyDescent="0.3">
      <c r="A1745" t="s">
        <v>19677</v>
      </c>
      <c r="B1745" t="s">
        <v>12330</v>
      </c>
      <c r="C1745" t="s">
        <v>3243</v>
      </c>
      <c r="D1745">
        <v>132.52260000000001</v>
      </c>
      <c r="E1745" t="s">
        <v>17</v>
      </c>
      <c r="F1745">
        <v>0</v>
      </c>
      <c r="G1745">
        <v>39.753593429158109</v>
      </c>
    </row>
    <row r="1746" spans="1:7" x14ac:dyDescent="0.3">
      <c r="A1746" t="s">
        <v>19677</v>
      </c>
      <c r="B1746" t="s">
        <v>12331</v>
      </c>
      <c r="C1746" t="s">
        <v>3244</v>
      </c>
      <c r="D1746">
        <v>326.5908</v>
      </c>
      <c r="E1746" t="s">
        <v>22</v>
      </c>
      <c r="F1746">
        <v>0</v>
      </c>
      <c r="G1746">
        <v>50.82546201232033</v>
      </c>
    </row>
    <row r="1747" spans="1:7" x14ac:dyDescent="0.3">
      <c r="A1747" t="s">
        <v>19677</v>
      </c>
      <c r="B1747" t="s">
        <v>12332</v>
      </c>
      <c r="C1747" t="s">
        <v>3245</v>
      </c>
      <c r="D1747">
        <v>165.43020000000001</v>
      </c>
      <c r="E1747" t="s">
        <v>17</v>
      </c>
      <c r="F1747">
        <v>1</v>
      </c>
      <c r="G1747">
        <v>15.671457905544148</v>
      </c>
    </row>
    <row r="1748" spans="1:7" x14ac:dyDescent="0.3">
      <c r="A1748" t="s">
        <v>19677</v>
      </c>
      <c r="B1748" t="s">
        <v>12333</v>
      </c>
      <c r="C1748" t="s">
        <v>3246</v>
      </c>
      <c r="D1748">
        <v>352.22660000000002</v>
      </c>
      <c r="E1748" t="s">
        <v>22</v>
      </c>
      <c r="F1748">
        <v>0</v>
      </c>
      <c r="G1748">
        <v>50.595482546201232</v>
      </c>
    </row>
    <row r="1749" spans="1:7" x14ac:dyDescent="0.3">
      <c r="A1749" t="s">
        <v>19677</v>
      </c>
      <c r="B1749" t="s">
        <v>12334</v>
      </c>
      <c r="C1749" t="s">
        <v>3247</v>
      </c>
      <c r="D1749">
        <v>237.20930000000001</v>
      </c>
      <c r="E1749" t="s">
        <v>17</v>
      </c>
      <c r="F1749">
        <v>0</v>
      </c>
      <c r="G1749">
        <v>48.032854209445588</v>
      </c>
    </row>
    <row r="1750" spans="1:7" x14ac:dyDescent="0.3">
      <c r="A1750" t="s">
        <v>19677</v>
      </c>
      <c r="B1750" t="s">
        <v>12335</v>
      </c>
      <c r="C1750" t="s">
        <v>3248</v>
      </c>
      <c r="D1750">
        <v>330.93529999999998</v>
      </c>
      <c r="E1750" t="s">
        <v>22</v>
      </c>
      <c r="F1750">
        <v>0</v>
      </c>
      <c r="G1750">
        <v>50.102669404517457</v>
      </c>
    </row>
    <row r="1751" spans="1:7" x14ac:dyDescent="0.3">
      <c r="A1751" t="s">
        <v>19677</v>
      </c>
      <c r="B1751" t="s">
        <v>12336</v>
      </c>
      <c r="C1751" t="s">
        <v>3249</v>
      </c>
      <c r="D1751">
        <v>220.75470000000001</v>
      </c>
      <c r="E1751" t="s">
        <v>17</v>
      </c>
      <c r="F1751">
        <v>0</v>
      </c>
      <c r="G1751">
        <v>45.30595482546201</v>
      </c>
    </row>
    <row r="1752" spans="1:7" x14ac:dyDescent="0.3">
      <c r="A1752" t="s">
        <v>19677</v>
      </c>
      <c r="B1752" t="s">
        <v>12337</v>
      </c>
      <c r="C1752" t="s">
        <v>3250</v>
      </c>
      <c r="D1752">
        <v>115.7664</v>
      </c>
      <c r="E1752" t="s">
        <v>17</v>
      </c>
      <c r="F1752">
        <v>0</v>
      </c>
      <c r="G1752">
        <v>44.911704312114992</v>
      </c>
    </row>
    <row r="1753" spans="1:7" x14ac:dyDescent="0.3">
      <c r="A1753" t="s">
        <v>19677</v>
      </c>
      <c r="B1753" t="s">
        <v>12338</v>
      </c>
      <c r="C1753" t="s">
        <v>3251</v>
      </c>
      <c r="D1753">
        <v>191.6876</v>
      </c>
      <c r="E1753" t="s">
        <v>17</v>
      </c>
      <c r="F1753">
        <v>0</v>
      </c>
      <c r="G1753">
        <v>43.367556468172488</v>
      </c>
    </row>
    <row r="1754" spans="1:7" x14ac:dyDescent="0.3">
      <c r="A1754" t="s">
        <v>19677</v>
      </c>
      <c r="B1754" t="s">
        <v>12339</v>
      </c>
      <c r="C1754" t="s">
        <v>3252</v>
      </c>
      <c r="D1754">
        <v>301.91419999999999</v>
      </c>
      <c r="E1754" t="s">
        <v>22</v>
      </c>
      <c r="F1754">
        <v>0</v>
      </c>
      <c r="G1754">
        <v>42.381930184804929</v>
      </c>
    </row>
    <row r="1755" spans="1:7" x14ac:dyDescent="0.3">
      <c r="A1755" t="s">
        <v>19677</v>
      </c>
      <c r="B1755" t="s">
        <v>12340</v>
      </c>
      <c r="C1755" t="s">
        <v>3253</v>
      </c>
      <c r="D1755">
        <v>264.15089999999998</v>
      </c>
      <c r="E1755" t="s">
        <v>22</v>
      </c>
      <c r="F1755">
        <v>0</v>
      </c>
      <c r="G1755">
        <v>21.289527720739219</v>
      </c>
    </row>
    <row r="1756" spans="1:7" x14ac:dyDescent="0.3">
      <c r="A1756" t="s">
        <v>19677</v>
      </c>
      <c r="B1756" t="s">
        <v>12341</v>
      </c>
      <c r="C1756" t="s">
        <v>3254</v>
      </c>
      <c r="D1756">
        <v>405.82709999999997</v>
      </c>
      <c r="E1756" t="s">
        <v>22</v>
      </c>
      <c r="F1756">
        <v>0</v>
      </c>
      <c r="G1756">
        <v>22.702258726899384</v>
      </c>
    </row>
    <row r="1757" spans="1:7" x14ac:dyDescent="0.3">
      <c r="A1757" t="s">
        <v>19677</v>
      </c>
      <c r="B1757" t="s">
        <v>12342</v>
      </c>
      <c r="C1757" t="s">
        <v>3255</v>
      </c>
      <c r="D1757">
        <v>398.24560000000002</v>
      </c>
      <c r="E1757" t="s">
        <v>22</v>
      </c>
      <c r="F1757">
        <v>0</v>
      </c>
      <c r="G1757">
        <v>19.679671457905545</v>
      </c>
    </row>
    <row r="1758" spans="1:7" x14ac:dyDescent="0.3">
      <c r="A1758" t="s">
        <v>19677</v>
      </c>
      <c r="B1758" t="s">
        <v>12343</v>
      </c>
      <c r="C1758" t="s">
        <v>3256</v>
      </c>
      <c r="D1758">
        <v>301.4676</v>
      </c>
      <c r="E1758" t="s">
        <v>22</v>
      </c>
      <c r="F1758">
        <v>0</v>
      </c>
      <c r="G1758">
        <v>46.882956878850102</v>
      </c>
    </row>
    <row r="1759" spans="1:7" x14ac:dyDescent="0.3">
      <c r="A1759" t="s">
        <v>19677</v>
      </c>
      <c r="B1759" t="s">
        <v>12344</v>
      </c>
      <c r="C1759" t="s">
        <v>3257</v>
      </c>
      <c r="D1759">
        <v>332.68990000000002</v>
      </c>
      <c r="E1759" t="s">
        <v>22</v>
      </c>
      <c r="F1759">
        <v>0</v>
      </c>
      <c r="G1759">
        <v>40.936344969199176</v>
      </c>
    </row>
    <row r="1760" spans="1:7" x14ac:dyDescent="0.3">
      <c r="A1760" t="s">
        <v>19677</v>
      </c>
      <c r="B1760" t="s">
        <v>12345</v>
      </c>
      <c r="C1760" t="s">
        <v>3258</v>
      </c>
      <c r="D1760">
        <v>245.8261</v>
      </c>
      <c r="E1760" t="s">
        <v>22</v>
      </c>
      <c r="F1760">
        <v>1</v>
      </c>
      <c r="G1760">
        <v>1.7084188911704312</v>
      </c>
    </row>
    <row r="1761" spans="1:7" x14ac:dyDescent="0.3">
      <c r="A1761" t="s">
        <v>19677</v>
      </c>
      <c r="B1761" t="s">
        <v>12346</v>
      </c>
      <c r="C1761" t="s">
        <v>3259</v>
      </c>
      <c r="D1761">
        <v>408.86939999999998</v>
      </c>
      <c r="E1761" t="s">
        <v>22</v>
      </c>
      <c r="F1761">
        <v>1</v>
      </c>
      <c r="G1761">
        <v>14.521560574948666</v>
      </c>
    </row>
    <row r="1762" spans="1:7" x14ac:dyDescent="0.3">
      <c r="A1762" t="s">
        <v>19677</v>
      </c>
      <c r="B1762" t="s">
        <v>12347</v>
      </c>
      <c r="C1762" t="s">
        <v>3260</v>
      </c>
      <c r="D1762">
        <v>204.6063</v>
      </c>
      <c r="E1762" t="s">
        <v>17</v>
      </c>
      <c r="F1762">
        <v>1</v>
      </c>
      <c r="G1762">
        <v>27.236139630390145</v>
      </c>
    </row>
    <row r="1763" spans="1:7" x14ac:dyDescent="0.3">
      <c r="A1763" t="s">
        <v>19677</v>
      </c>
      <c r="B1763" t="s">
        <v>12348</v>
      </c>
      <c r="C1763" t="s">
        <v>3261</v>
      </c>
      <c r="D1763">
        <v>201.905</v>
      </c>
      <c r="E1763" t="s">
        <v>17</v>
      </c>
      <c r="F1763">
        <v>0</v>
      </c>
      <c r="G1763">
        <v>41.396303901437371</v>
      </c>
    </row>
    <row r="1764" spans="1:7" x14ac:dyDescent="0.3">
      <c r="A1764" t="s">
        <v>19677</v>
      </c>
      <c r="B1764" t="s">
        <v>12349</v>
      </c>
      <c r="C1764" t="s">
        <v>3262</v>
      </c>
      <c r="D1764">
        <v>472.19409999999999</v>
      </c>
      <c r="E1764" t="s">
        <v>28</v>
      </c>
      <c r="F1764">
        <v>0</v>
      </c>
      <c r="G1764">
        <v>43.236139630390142</v>
      </c>
    </row>
    <row r="1765" spans="1:7" x14ac:dyDescent="0.3">
      <c r="A1765" t="s">
        <v>19677</v>
      </c>
      <c r="B1765" t="s">
        <v>12350</v>
      </c>
      <c r="C1765" t="s">
        <v>3263</v>
      </c>
      <c r="D1765">
        <v>145.40710000000001</v>
      </c>
      <c r="E1765" t="s">
        <v>17</v>
      </c>
      <c r="F1765">
        <v>0</v>
      </c>
      <c r="G1765">
        <v>35.942505133470227</v>
      </c>
    </row>
    <row r="1766" spans="1:7" x14ac:dyDescent="0.3">
      <c r="A1766" t="s">
        <v>19677</v>
      </c>
      <c r="B1766" t="s">
        <v>12351</v>
      </c>
      <c r="C1766" t="s">
        <v>3264</v>
      </c>
      <c r="D1766">
        <v>212.17779999999999</v>
      </c>
      <c r="E1766" t="s">
        <v>17</v>
      </c>
      <c r="F1766">
        <v>0</v>
      </c>
      <c r="G1766">
        <v>20.073921971252567</v>
      </c>
    </row>
    <row r="1767" spans="1:7" x14ac:dyDescent="0.3">
      <c r="A1767" t="s">
        <v>19677</v>
      </c>
      <c r="B1767" t="s">
        <v>12352</v>
      </c>
      <c r="C1767" t="s">
        <v>3265</v>
      </c>
      <c r="D1767">
        <v>186.0829</v>
      </c>
      <c r="E1767" t="s">
        <v>17</v>
      </c>
      <c r="F1767">
        <v>0</v>
      </c>
      <c r="G1767">
        <v>14.521560574948666</v>
      </c>
    </row>
    <row r="1768" spans="1:7" x14ac:dyDescent="0.3">
      <c r="A1768" t="s">
        <v>19677</v>
      </c>
      <c r="B1768" t="s">
        <v>12353</v>
      </c>
      <c r="C1768" t="s">
        <v>3266</v>
      </c>
      <c r="D1768">
        <v>192.5625</v>
      </c>
      <c r="E1768" t="s">
        <v>17</v>
      </c>
      <c r="F1768">
        <v>1</v>
      </c>
      <c r="G1768">
        <v>3.4168377823408624</v>
      </c>
    </row>
    <row r="1769" spans="1:7" x14ac:dyDescent="0.3">
      <c r="A1769" t="s">
        <v>19677</v>
      </c>
      <c r="B1769" t="s">
        <v>12354</v>
      </c>
      <c r="C1769" t="s">
        <v>3267</v>
      </c>
      <c r="D1769">
        <v>218.65100000000001</v>
      </c>
      <c r="E1769" t="s">
        <v>17</v>
      </c>
      <c r="F1769">
        <v>1</v>
      </c>
      <c r="G1769">
        <v>18.234086242299796</v>
      </c>
    </row>
    <row r="1770" spans="1:7" x14ac:dyDescent="0.3">
      <c r="A1770" t="s">
        <v>19677</v>
      </c>
      <c r="B1770" t="s">
        <v>12355</v>
      </c>
      <c r="C1770" t="s">
        <v>3268</v>
      </c>
      <c r="D1770">
        <v>521.80939999999998</v>
      </c>
      <c r="E1770" t="s">
        <v>28</v>
      </c>
      <c r="F1770">
        <v>0</v>
      </c>
      <c r="G1770">
        <v>67.154004106776185</v>
      </c>
    </row>
    <row r="1771" spans="1:7" x14ac:dyDescent="0.3">
      <c r="A1771" t="s">
        <v>19677</v>
      </c>
      <c r="B1771" t="s">
        <v>12356</v>
      </c>
      <c r="C1771" t="s">
        <v>3269</v>
      </c>
      <c r="D1771">
        <v>846.66669999999999</v>
      </c>
      <c r="E1771" t="s">
        <v>28</v>
      </c>
      <c r="F1771">
        <v>0</v>
      </c>
      <c r="G1771">
        <v>18.82546201232033</v>
      </c>
    </row>
    <row r="1772" spans="1:7" x14ac:dyDescent="0.3">
      <c r="A1772" t="s">
        <v>19677</v>
      </c>
      <c r="B1772" t="s">
        <v>12357</v>
      </c>
      <c r="C1772" t="s">
        <v>3270</v>
      </c>
      <c r="D1772">
        <v>370.26650000000001</v>
      </c>
      <c r="E1772" t="s">
        <v>22</v>
      </c>
      <c r="F1772">
        <v>1</v>
      </c>
      <c r="G1772">
        <v>5.1581108829568789</v>
      </c>
    </row>
    <row r="1773" spans="1:7" x14ac:dyDescent="0.3">
      <c r="A1773" t="s">
        <v>19677</v>
      </c>
      <c r="B1773" t="s">
        <v>12358</v>
      </c>
      <c r="C1773" t="s">
        <v>3271</v>
      </c>
      <c r="D1773">
        <v>147.5369</v>
      </c>
      <c r="E1773" t="s">
        <v>17</v>
      </c>
      <c r="F1773">
        <v>0</v>
      </c>
      <c r="G1773">
        <v>14.028747433264886</v>
      </c>
    </row>
    <row r="1774" spans="1:7" x14ac:dyDescent="0.3">
      <c r="A1774" t="s">
        <v>19677</v>
      </c>
      <c r="B1774" t="s">
        <v>12359</v>
      </c>
      <c r="C1774" t="s">
        <v>3272</v>
      </c>
      <c r="D1774">
        <v>346.67450000000002</v>
      </c>
      <c r="E1774" t="s">
        <v>22</v>
      </c>
      <c r="F1774">
        <v>0</v>
      </c>
      <c r="G1774">
        <v>14.882956878850102</v>
      </c>
    </row>
    <row r="1775" spans="1:7" x14ac:dyDescent="0.3">
      <c r="A1775" t="s">
        <v>19677</v>
      </c>
      <c r="B1775" t="s">
        <v>12360</v>
      </c>
      <c r="C1775" t="s">
        <v>3273</v>
      </c>
      <c r="D1775">
        <v>575.57159999999999</v>
      </c>
      <c r="E1775" t="s">
        <v>28</v>
      </c>
      <c r="F1775">
        <v>1</v>
      </c>
      <c r="G1775">
        <v>4.3367556468172488</v>
      </c>
    </row>
    <row r="1776" spans="1:7" x14ac:dyDescent="0.3">
      <c r="A1776" t="s">
        <v>19677</v>
      </c>
      <c r="B1776" t="s">
        <v>12361</v>
      </c>
      <c r="C1776" t="s">
        <v>3274</v>
      </c>
      <c r="D1776">
        <v>489.93290000000002</v>
      </c>
      <c r="E1776" t="s">
        <v>28</v>
      </c>
      <c r="F1776">
        <v>1</v>
      </c>
      <c r="G1776">
        <v>16.229979466119097</v>
      </c>
    </row>
    <row r="1777" spans="1:7" x14ac:dyDescent="0.3">
      <c r="A1777" t="s">
        <v>19677</v>
      </c>
      <c r="B1777" t="s">
        <v>12362</v>
      </c>
      <c r="C1777" t="s">
        <v>3275</v>
      </c>
      <c r="D1777">
        <v>216.37870000000001</v>
      </c>
      <c r="E1777" t="s">
        <v>17</v>
      </c>
      <c r="F1777">
        <v>1</v>
      </c>
      <c r="G1777">
        <v>15.408624229979466</v>
      </c>
    </row>
    <row r="1778" spans="1:7" x14ac:dyDescent="0.3">
      <c r="A1778" t="s">
        <v>19677</v>
      </c>
      <c r="B1778" t="s">
        <v>12363</v>
      </c>
      <c r="C1778" t="s">
        <v>3276</v>
      </c>
      <c r="D1778">
        <v>139.45580000000001</v>
      </c>
      <c r="E1778" t="s">
        <v>17</v>
      </c>
      <c r="F1778">
        <v>0</v>
      </c>
      <c r="G1778">
        <v>25.987679671457904</v>
      </c>
    </row>
    <row r="1779" spans="1:7" x14ac:dyDescent="0.3">
      <c r="A1779" t="s">
        <v>19677</v>
      </c>
      <c r="B1779" t="s">
        <v>12364</v>
      </c>
      <c r="C1779" t="s">
        <v>3277</v>
      </c>
      <c r="D1779">
        <v>398.25540000000001</v>
      </c>
      <c r="E1779" t="s">
        <v>22</v>
      </c>
      <c r="F1779">
        <v>0</v>
      </c>
      <c r="G1779">
        <v>0</v>
      </c>
    </row>
    <row r="1780" spans="1:7" x14ac:dyDescent="0.3">
      <c r="A1780" t="s">
        <v>19677</v>
      </c>
      <c r="B1780" t="s">
        <v>12365</v>
      </c>
      <c r="C1780" t="s">
        <v>3278</v>
      </c>
      <c r="D1780">
        <v>167.53700000000001</v>
      </c>
      <c r="E1780" t="s">
        <v>17</v>
      </c>
      <c r="F1780">
        <v>0</v>
      </c>
      <c r="G1780">
        <v>67.548254620123203</v>
      </c>
    </row>
    <row r="1781" spans="1:7" x14ac:dyDescent="0.3">
      <c r="A1781" t="s">
        <v>19677</v>
      </c>
      <c r="B1781" t="s">
        <v>12366</v>
      </c>
      <c r="C1781" t="s">
        <v>3279</v>
      </c>
      <c r="D1781">
        <v>211.7021</v>
      </c>
      <c r="E1781" t="s">
        <v>17</v>
      </c>
      <c r="F1781">
        <v>1</v>
      </c>
      <c r="G1781">
        <v>19.121149897330596</v>
      </c>
    </row>
    <row r="1782" spans="1:7" x14ac:dyDescent="0.3">
      <c r="A1782" t="s">
        <v>19677</v>
      </c>
      <c r="B1782" t="s">
        <v>12367</v>
      </c>
      <c r="C1782" t="s">
        <v>3280</v>
      </c>
      <c r="D1782">
        <v>347.21370000000002</v>
      </c>
      <c r="E1782" t="s">
        <v>22</v>
      </c>
      <c r="F1782">
        <v>0</v>
      </c>
      <c r="G1782">
        <v>0.68993839835728954</v>
      </c>
    </row>
    <row r="1783" spans="1:7" x14ac:dyDescent="0.3">
      <c r="A1783" t="s">
        <v>19677</v>
      </c>
      <c r="B1783" t="s">
        <v>12368</v>
      </c>
      <c r="C1783" t="s">
        <v>3281</v>
      </c>
      <c r="D1783">
        <v>154.67779999999999</v>
      </c>
      <c r="E1783" t="s">
        <v>17</v>
      </c>
      <c r="F1783">
        <v>0</v>
      </c>
      <c r="G1783">
        <v>0</v>
      </c>
    </row>
    <row r="1784" spans="1:7" x14ac:dyDescent="0.3">
      <c r="A1784" t="s">
        <v>19677</v>
      </c>
      <c r="B1784" t="s">
        <v>12369</v>
      </c>
      <c r="C1784" t="s">
        <v>3282</v>
      </c>
      <c r="D1784">
        <v>240.1979</v>
      </c>
      <c r="E1784" t="s">
        <v>17</v>
      </c>
      <c r="F1784">
        <v>0</v>
      </c>
      <c r="G1784">
        <v>1.4127310061601643</v>
      </c>
    </row>
    <row r="1785" spans="1:7" x14ac:dyDescent="0.3">
      <c r="A1785" t="s">
        <v>19677</v>
      </c>
      <c r="B1785" t="s">
        <v>12370</v>
      </c>
      <c r="C1785" t="s">
        <v>3283</v>
      </c>
      <c r="D1785">
        <v>527.18619999999999</v>
      </c>
      <c r="E1785" t="s">
        <v>28</v>
      </c>
      <c r="F1785">
        <v>0</v>
      </c>
      <c r="G1785">
        <v>0</v>
      </c>
    </row>
    <row r="1786" spans="1:7" x14ac:dyDescent="0.3">
      <c r="A1786" t="s">
        <v>19677</v>
      </c>
      <c r="B1786" t="s">
        <v>12371</v>
      </c>
      <c r="C1786" t="s">
        <v>3284</v>
      </c>
      <c r="D1786">
        <v>159.48670000000001</v>
      </c>
      <c r="E1786" t="s">
        <v>17</v>
      </c>
      <c r="F1786">
        <v>0</v>
      </c>
      <c r="G1786">
        <v>0</v>
      </c>
    </row>
    <row r="1787" spans="1:7" x14ac:dyDescent="0.3">
      <c r="A1787" t="s">
        <v>19677</v>
      </c>
      <c r="B1787" t="s">
        <v>12372</v>
      </c>
      <c r="C1787" t="s">
        <v>3285</v>
      </c>
      <c r="D1787">
        <v>418.01080000000002</v>
      </c>
      <c r="E1787" t="s">
        <v>22</v>
      </c>
      <c r="F1787">
        <v>0</v>
      </c>
      <c r="G1787">
        <v>0</v>
      </c>
    </row>
    <row r="1788" spans="1:7" x14ac:dyDescent="0.3">
      <c r="A1788" t="s">
        <v>19677</v>
      </c>
      <c r="B1788" t="s">
        <v>12373</v>
      </c>
      <c r="C1788" t="s">
        <v>3286</v>
      </c>
      <c r="D1788">
        <v>261.77289999999999</v>
      </c>
      <c r="E1788" t="s">
        <v>22</v>
      </c>
      <c r="F1788">
        <v>0</v>
      </c>
      <c r="G1788">
        <v>0</v>
      </c>
    </row>
    <row r="1789" spans="1:7" x14ac:dyDescent="0.3">
      <c r="A1789" t="s">
        <v>19677</v>
      </c>
      <c r="B1789" t="s">
        <v>12374</v>
      </c>
      <c r="C1789" t="s">
        <v>3287</v>
      </c>
      <c r="D1789">
        <v>322.8125</v>
      </c>
      <c r="E1789" t="s">
        <v>22</v>
      </c>
      <c r="F1789">
        <v>0</v>
      </c>
      <c r="G1789">
        <v>0</v>
      </c>
    </row>
    <row r="1790" spans="1:7" x14ac:dyDescent="0.3">
      <c r="A1790" t="s">
        <v>19677</v>
      </c>
      <c r="B1790" t="s">
        <v>12375</v>
      </c>
      <c r="C1790" t="s">
        <v>3288</v>
      </c>
      <c r="D1790">
        <v>146.029</v>
      </c>
      <c r="E1790" t="s">
        <v>17</v>
      </c>
      <c r="F1790">
        <v>0</v>
      </c>
      <c r="G1790">
        <v>0</v>
      </c>
    </row>
    <row r="1791" spans="1:7" x14ac:dyDescent="0.3">
      <c r="A1791" t="s">
        <v>19677</v>
      </c>
      <c r="B1791" t="s">
        <v>12376</v>
      </c>
      <c r="C1791" t="s">
        <v>3289</v>
      </c>
      <c r="D1791">
        <v>243.28800000000001</v>
      </c>
      <c r="E1791" t="s">
        <v>17</v>
      </c>
      <c r="F1791">
        <v>0</v>
      </c>
      <c r="G1791">
        <v>0.16427104722792607</v>
      </c>
    </row>
    <row r="1792" spans="1:7" x14ac:dyDescent="0.3">
      <c r="A1792" t="s">
        <v>19677</v>
      </c>
      <c r="B1792" t="s">
        <v>12377</v>
      </c>
      <c r="C1792" t="s">
        <v>3290</v>
      </c>
      <c r="D1792">
        <v>104.9757</v>
      </c>
      <c r="E1792" t="s">
        <v>17</v>
      </c>
      <c r="F1792">
        <v>0</v>
      </c>
      <c r="G1792">
        <v>0</v>
      </c>
    </row>
    <row r="1793" spans="1:7" x14ac:dyDescent="0.3">
      <c r="A1793" t="s">
        <v>19677</v>
      </c>
      <c r="B1793" t="s">
        <v>12378</v>
      </c>
      <c r="C1793" t="s">
        <v>3291</v>
      </c>
      <c r="D1793">
        <v>168.2809</v>
      </c>
      <c r="E1793" t="s">
        <v>17</v>
      </c>
      <c r="F1793">
        <v>0</v>
      </c>
      <c r="G1793">
        <v>0</v>
      </c>
    </row>
    <row r="1794" spans="1:7" x14ac:dyDescent="0.3">
      <c r="A1794" t="s">
        <v>19677</v>
      </c>
      <c r="B1794" t="s">
        <v>12379</v>
      </c>
      <c r="C1794" t="s">
        <v>3292</v>
      </c>
      <c r="D1794">
        <v>354.21499999999997</v>
      </c>
      <c r="E1794" t="s">
        <v>22</v>
      </c>
      <c r="F1794">
        <v>0</v>
      </c>
      <c r="G1794">
        <v>3.9096509240246409</v>
      </c>
    </row>
    <row r="1795" spans="1:7" x14ac:dyDescent="0.3">
      <c r="A1795" t="s">
        <v>19678</v>
      </c>
      <c r="B1795" t="s">
        <v>12380</v>
      </c>
      <c r="C1795" t="s">
        <v>3293</v>
      </c>
      <c r="D1795">
        <v>1125.2040999999999</v>
      </c>
      <c r="E1795" t="s">
        <v>28</v>
      </c>
      <c r="F1795">
        <v>1</v>
      </c>
      <c r="G1795">
        <v>11.137577002053389</v>
      </c>
    </row>
    <row r="1796" spans="1:7" x14ac:dyDescent="0.3">
      <c r="A1796" t="s">
        <v>19678</v>
      </c>
      <c r="B1796" t="s">
        <v>12381</v>
      </c>
      <c r="C1796" t="s">
        <v>3294</v>
      </c>
      <c r="D1796">
        <v>1133.7907</v>
      </c>
      <c r="E1796" t="s">
        <v>28</v>
      </c>
      <c r="F1796">
        <v>1</v>
      </c>
      <c r="G1796">
        <v>14.620123203285422</v>
      </c>
    </row>
    <row r="1797" spans="1:7" x14ac:dyDescent="0.3">
      <c r="A1797" t="s">
        <v>19678</v>
      </c>
      <c r="B1797" t="s">
        <v>12382</v>
      </c>
      <c r="C1797" t="s">
        <v>3295</v>
      </c>
      <c r="D1797">
        <v>443.9042</v>
      </c>
      <c r="E1797" t="s">
        <v>22</v>
      </c>
      <c r="F1797">
        <v>0</v>
      </c>
      <c r="G1797">
        <v>13.207392197125257</v>
      </c>
    </row>
    <row r="1798" spans="1:7" x14ac:dyDescent="0.3">
      <c r="A1798" t="s">
        <v>19678</v>
      </c>
      <c r="B1798" t="s">
        <v>12383</v>
      </c>
      <c r="C1798" t="s">
        <v>3296</v>
      </c>
      <c r="D1798">
        <v>1399.6457</v>
      </c>
      <c r="E1798" t="s">
        <v>28</v>
      </c>
      <c r="F1798">
        <v>0</v>
      </c>
      <c r="G1798">
        <v>23.293634496919918</v>
      </c>
    </row>
    <row r="1799" spans="1:7" x14ac:dyDescent="0.3">
      <c r="A1799" t="s">
        <v>19678</v>
      </c>
      <c r="B1799" t="s">
        <v>12384</v>
      </c>
      <c r="C1799" t="s">
        <v>3297</v>
      </c>
      <c r="D1799">
        <v>1273.4082000000001</v>
      </c>
      <c r="E1799" t="s">
        <v>28</v>
      </c>
      <c r="F1799">
        <v>0</v>
      </c>
      <c r="G1799">
        <v>10.151950718685832</v>
      </c>
    </row>
    <row r="1800" spans="1:7" x14ac:dyDescent="0.3">
      <c r="A1800" t="s">
        <v>19678</v>
      </c>
      <c r="B1800" t="s">
        <v>12385</v>
      </c>
      <c r="C1800" t="s">
        <v>3298</v>
      </c>
      <c r="D1800">
        <v>1756.8729000000001</v>
      </c>
      <c r="E1800" t="s">
        <v>28</v>
      </c>
      <c r="F1800">
        <v>0</v>
      </c>
      <c r="G1800">
        <v>20.008213552361397</v>
      </c>
    </row>
    <row r="1801" spans="1:7" x14ac:dyDescent="0.3">
      <c r="A1801" t="s">
        <v>19678</v>
      </c>
      <c r="B1801" t="s">
        <v>12386</v>
      </c>
      <c r="C1801" t="s">
        <v>3299</v>
      </c>
      <c r="D1801">
        <v>599.72659999999996</v>
      </c>
      <c r="E1801" t="s">
        <v>28</v>
      </c>
      <c r="F1801">
        <v>0</v>
      </c>
      <c r="G1801">
        <v>6.7679671457905544</v>
      </c>
    </row>
    <row r="1802" spans="1:7" x14ac:dyDescent="0.3">
      <c r="A1802" t="s">
        <v>19678</v>
      </c>
      <c r="B1802" t="s">
        <v>12387</v>
      </c>
      <c r="C1802" t="s">
        <v>3300</v>
      </c>
      <c r="D1802">
        <v>3855.7944000000002</v>
      </c>
      <c r="E1802" t="s">
        <v>28</v>
      </c>
      <c r="F1802">
        <v>0</v>
      </c>
      <c r="G1802">
        <v>64.919917864476389</v>
      </c>
    </row>
    <row r="1803" spans="1:7" x14ac:dyDescent="0.3">
      <c r="A1803" t="s">
        <v>19678</v>
      </c>
      <c r="B1803" t="s">
        <v>12388</v>
      </c>
      <c r="C1803" t="s">
        <v>3301</v>
      </c>
      <c r="D1803">
        <v>624.21969999999999</v>
      </c>
      <c r="E1803" t="s">
        <v>28</v>
      </c>
      <c r="F1803">
        <v>0</v>
      </c>
      <c r="G1803">
        <v>20.862422997946613</v>
      </c>
    </row>
    <row r="1804" spans="1:7" x14ac:dyDescent="0.3">
      <c r="A1804" t="s">
        <v>19678</v>
      </c>
      <c r="B1804" t="s">
        <v>12389</v>
      </c>
      <c r="C1804" t="s">
        <v>3302</v>
      </c>
      <c r="D1804">
        <v>1134.0144</v>
      </c>
      <c r="E1804" t="s">
        <v>28</v>
      </c>
      <c r="F1804">
        <v>1</v>
      </c>
      <c r="G1804">
        <v>63.704312114989733</v>
      </c>
    </row>
    <row r="1805" spans="1:7" x14ac:dyDescent="0.3">
      <c r="A1805" t="s">
        <v>19678</v>
      </c>
      <c r="B1805" t="s">
        <v>12390</v>
      </c>
      <c r="C1805" t="s">
        <v>3303</v>
      </c>
      <c r="D1805">
        <v>1416.577</v>
      </c>
      <c r="E1805" t="s">
        <v>28</v>
      </c>
      <c r="F1805">
        <v>1</v>
      </c>
      <c r="G1805">
        <v>21.026694045174537</v>
      </c>
    </row>
    <row r="1806" spans="1:7" x14ac:dyDescent="0.3">
      <c r="A1806" t="s">
        <v>19678</v>
      </c>
      <c r="B1806" t="s">
        <v>12391</v>
      </c>
      <c r="C1806" t="s">
        <v>3304</v>
      </c>
      <c r="D1806">
        <v>341.11160000000001</v>
      </c>
      <c r="E1806" t="s">
        <v>22</v>
      </c>
      <c r="F1806">
        <v>0</v>
      </c>
      <c r="G1806">
        <v>1.6427104722792607</v>
      </c>
    </row>
    <row r="1807" spans="1:7" x14ac:dyDescent="0.3">
      <c r="A1807" t="s">
        <v>19678</v>
      </c>
      <c r="B1807" t="s">
        <v>12392</v>
      </c>
      <c r="C1807" t="s">
        <v>3305</v>
      </c>
      <c r="D1807">
        <v>295.59379999999999</v>
      </c>
      <c r="E1807" t="s">
        <v>22</v>
      </c>
      <c r="F1807">
        <v>0</v>
      </c>
      <c r="G1807">
        <v>48.788501026694043</v>
      </c>
    </row>
    <row r="1808" spans="1:7" x14ac:dyDescent="0.3">
      <c r="A1808" t="s">
        <v>19678</v>
      </c>
      <c r="B1808" t="s">
        <v>12393</v>
      </c>
      <c r="C1808" t="s">
        <v>3306</v>
      </c>
      <c r="D1808">
        <v>438.25670000000002</v>
      </c>
      <c r="E1808" t="s">
        <v>22</v>
      </c>
      <c r="F1808">
        <v>1</v>
      </c>
      <c r="G1808">
        <v>40.082135523613964</v>
      </c>
    </row>
    <row r="1809" spans="1:7" x14ac:dyDescent="0.3">
      <c r="A1809" t="s">
        <v>19678</v>
      </c>
      <c r="B1809" t="s">
        <v>12394</v>
      </c>
      <c r="C1809" t="s">
        <v>3307</v>
      </c>
      <c r="D1809">
        <v>946.101</v>
      </c>
      <c r="E1809" t="s">
        <v>28</v>
      </c>
      <c r="F1809">
        <v>1</v>
      </c>
      <c r="G1809">
        <v>20.599589322381931</v>
      </c>
    </row>
    <row r="1810" spans="1:7" x14ac:dyDescent="0.3">
      <c r="A1810" t="s">
        <v>19678</v>
      </c>
      <c r="B1810" t="s">
        <v>12395</v>
      </c>
      <c r="C1810" t="s">
        <v>3308</v>
      </c>
      <c r="D1810">
        <v>72.484399999999994</v>
      </c>
      <c r="E1810" t="s">
        <v>17</v>
      </c>
      <c r="F1810">
        <v>1</v>
      </c>
      <c r="G1810">
        <v>30.357289527720738</v>
      </c>
    </row>
    <row r="1811" spans="1:7" x14ac:dyDescent="0.3">
      <c r="A1811" t="s">
        <v>19678</v>
      </c>
      <c r="B1811" t="s">
        <v>12396</v>
      </c>
      <c r="C1811" t="s">
        <v>3309</v>
      </c>
      <c r="D1811">
        <v>290.34320000000002</v>
      </c>
      <c r="E1811" t="s">
        <v>22</v>
      </c>
      <c r="F1811">
        <v>1</v>
      </c>
      <c r="G1811">
        <v>8.9034907597535931</v>
      </c>
    </row>
    <row r="1812" spans="1:7" x14ac:dyDescent="0.3">
      <c r="A1812" t="s">
        <v>19678</v>
      </c>
      <c r="B1812" t="s">
        <v>12397</v>
      </c>
      <c r="C1812" t="s">
        <v>3310</v>
      </c>
      <c r="D1812">
        <v>1465.0334</v>
      </c>
      <c r="E1812" t="s">
        <v>28</v>
      </c>
      <c r="F1812">
        <v>0</v>
      </c>
      <c r="G1812">
        <v>5.0924024640657084</v>
      </c>
    </row>
    <row r="1813" spans="1:7" x14ac:dyDescent="0.3">
      <c r="A1813" t="s">
        <v>19678</v>
      </c>
      <c r="B1813" t="s">
        <v>12398</v>
      </c>
      <c r="C1813" t="s">
        <v>3311</v>
      </c>
      <c r="D1813">
        <v>881.23170000000005</v>
      </c>
      <c r="E1813" t="s">
        <v>28</v>
      </c>
      <c r="F1813">
        <v>0</v>
      </c>
      <c r="G1813">
        <v>35.449691991786445</v>
      </c>
    </row>
    <row r="1814" spans="1:7" x14ac:dyDescent="0.3">
      <c r="A1814" t="s">
        <v>19678</v>
      </c>
      <c r="B1814" t="s">
        <v>12399</v>
      </c>
      <c r="C1814" t="s">
        <v>3312</v>
      </c>
      <c r="D1814">
        <v>5139.3131999999996</v>
      </c>
      <c r="E1814" t="s">
        <v>28</v>
      </c>
      <c r="F1814">
        <v>0</v>
      </c>
      <c r="G1814">
        <v>0.32854209445585214</v>
      </c>
    </row>
    <row r="1815" spans="1:7" x14ac:dyDescent="0.3">
      <c r="A1815" t="s">
        <v>19678</v>
      </c>
      <c r="B1815" t="s">
        <v>12400</v>
      </c>
      <c r="C1815" t="s">
        <v>3313</v>
      </c>
      <c r="D1815">
        <v>681.53769999999997</v>
      </c>
      <c r="E1815" t="s">
        <v>28</v>
      </c>
      <c r="F1815">
        <v>0</v>
      </c>
      <c r="G1815">
        <v>35.154004106776178</v>
      </c>
    </row>
    <row r="1816" spans="1:7" x14ac:dyDescent="0.3">
      <c r="A1816" t="s">
        <v>19678</v>
      </c>
      <c r="B1816" t="s">
        <v>12401</v>
      </c>
      <c r="C1816" t="s">
        <v>3314</v>
      </c>
      <c r="D1816">
        <v>1281.3142</v>
      </c>
      <c r="E1816" t="s">
        <v>28</v>
      </c>
      <c r="F1816">
        <v>1</v>
      </c>
      <c r="G1816">
        <v>18.234086242299796</v>
      </c>
    </row>
    <row r="1817" spans="1:7" x14ac:dyDescent="0.3">
      <c r="A1817" t="s">
        <v>19678</v>
      </c>
      <c r="B1817" t="s">
        <v>12402</v>
      </c>
      <c r="C1817" t="s">
        <v>3315</v>
      </c>
      <c r="D1817">
        <v>595.01710000000003</v>
      </c>
      <c r="E1817" t="s">
        <v>28</v>
      </c>
      <c r="F1817">
        <v>0</v>
      </c>
      <c r="G1817">
        <v>31.671457905544148</v>
      </c>
    </row>
    <row r="1818" spans="1:7" x14ac:dyDescent="0.3">
      <c r="A1818" t="s">
        <v>19678</v>
      </c>
      <c r="B1818" t="s">
        <v>12403</v>
      </c>
      <c r="C1818" t="s">
        <v>3316</v>
      </c>
      <c r="D1818">
        <v>221.1874</v>
      </c>
      <c r="E1818" t="s">
        <v>17</v>
      </c>
      <c r="F1818">
        <v>1</v>
      </c>
      <c r="G1818">
        <v>5.5852156057494868</v>
      </c>
    </row>
    <row r="1819" spans="1:7" x14ac:dyDescent="0.3">
      <c r="A1819" t="s">
        <v>19678</v>
      </c>
      <c r="B1819" t="s">
        <v>12404</v>
      </c>
      <c r="C1819" t="s">
        <v>3317</v>
      </c>
      <c r="D1819">
        <v>2090.7689999999998</v>
      </c>
      <c r="E1819" t="s">
        <v>28</v>
      </c>
      <c r="F1819">
        <v>0</v>
      </c>
      <c r="G1819">
        <v>18.036960985626283</v>
      </c>
    </row>
    <row r="1820" spans="1:7" x14ac:dyDescent="0.3">
      <c r="A1820" t="s">
        <v>19678</v>
      </c>
      <c r="B1820" t="s">
        <v>12405</v>
      </c>
      <c r="C1820" t="s">
        <v>3318</v>
      </c>
      <c r="D1820">
        <v>795.71299999999997</v>
      </c>
      <c r="E1820" t="s">
        <v>28</v>
      </c>
      <c r="F1820">
        <v>1</v>
      </c>
      <c r="G1820">
        <v>0.68993839835728954</v>
      </c>
    </row>
    <row r="1821" spans="1:7" x14ac:dyDescent="0.3">
      <c r="A1821" t="s">
        <v>19678</v>
      </c>
      <c r="B1821" t="s">
        <v>12406</v>
      </c>
      <c r="C1821" t="s">
        <v>3319</v>
      </c>
      <c r="D1821">
        <v>1389.8501000000001</v>
      </c>
      <c r="E1821" t="s">
        <v>28</v>
      </c>
      <c r="F1821">
        <v>1</v>
      </c>
      <c r="G1821">
        <v>0.85420944558521561</v>
      </c>
    </row>
    <row r="1822" spans="1:7" x14ac:dyDescent="0.3">
      <c r="A1822" t="s">
        <v>19678</v>
      </c>
      <c r="B1822" t="s">
        <v>12407</v>
      </c>
      <c r="C1822" t="s">
        <v>3320</v>
      </c>
      <c r="D1822">
        <v>2283.0097000000001</v>
      </c>
      <c r="E1822" t="s">
        <v>28</v>
      </c>
      <c r="F1822">
        <v>1</v>
      </c>
      <c r="G1822">
        <v>5.5523613963039011</v>
      </c>
    </row>
    <row r="1823" spans="1:7" x14ac:dyDescent="0.3">
      <c r="A1823" t="s">
        <v>19678</v>
      </c>
      <c r="B1823" t="s">
        <v>12408</v>
      </c>
      <c r="C1823" t="s">
        <v>3321</v>
      </c>
      <c r="D1823">
        <v>714.55880000000002</v>
      </c>
      <c r="E1823" t="s">
        <v>28</v>
      </c>
      <c r="F1823">
        <v>1</v>
      </c>
      <c r="G1823">
        <v>12.648870636550308</v>
      </c>
    </row>
    <row r="1824" spans="1:7" x14ac:dyDescent="0.3">
      <c r="A1824" t="s">
        <v>19678</v>
      </c>
      <c r="B1824" t="s">
        <v>12409</v>
      </c>
      <c r="C1824" t="s">
        <v>3322</v>
      </c>
      <c r="D1824">
        <v>1286.3321000000001</v>
      </c>
      <c r="E1824" t="s">
        <v>28</v>
      </c>
      <c r="F1824">
        <v>1</v>
      </c>
      <c r="G1824">
        <v>23.030800821355236</v>
      </c>
    </row>
    <row r="1825" spans="1:7" x14ac:dyDescent="0.3">
      <c r="A1825" t="s">
        <v>19678</v>
      </c>
      <c r="B1825" t="s">
        <v>12410</v>
      </c>
      <c r="C1825" t="s">
        <v>3323</v>
      </c>
      <c r="D1825">
        <v>320.25189999999998</v>
      </c>
      <c r="E1825" t="s">
        <v>22</v>
      </c>
      <c r="F1825">
        <v>1</v>
      </c>
      <c r="G1825">
        <v>24.344969199178646</v>
      </c>
    </row>
    <row r="1826" spans="1:7" x14ac:dyDescent="0.3">
      <c r="A1826" t="s">
        <v>19678</v>
      </c>
      <c r="B1826" t="s">
        <v>12411</v>
      </c>
      <c r="C1826" t="s">
        <v>3324</v>
      </c>
      <c r="D1826">
        <v>959.03579999999999</v>
      </c>
      <c r="E1826" t="s">
        <v>28</v>
      </c>
      <c r="F1826">
        <v>0</v>
      </c>
      <c r="G1826">
        <v>33.347022587268995</v>
      </c>
    </row>
    <row r="1827" spans="1:7" x14ac:dyDescent="0.3">
      <c r="A1827" t="s">
        <v>19678</v>
      </c>
      <c r="B1827" t="s">
        <v>12412</v>
      </c>
      <c r="C1827" t="s">
        <v>3325</v>
      </c>
      <c r="D1827">
        <v>58.917299999999997</v>
      </c>
      <c r="E1827" t="s">
        <v>17</v>
      </c>
      <c r="F1827">
        <v>0</v>
      </c>
      <c r="G1827">
        <v>17.051334702258728</v>
      </c>
    </row>
    <row r="1828" spans="1:7" x14ac:dyDescent="0.3">
      <c r="A1828" t="s">
        <v>19678</v>
      </c>
      <c r="B1828" t="s">
        <v>12413</v>
      </c>
      <c r="C1828" t="s">
        <v>3326</v>
      </c>
      <c r="D1828">
        <v>1400</v>
      </c>
      <c r="E1828" t="s">
        <v>28</v>
      </c>
      <c r="F1828">
        <v>0</v>
      </c>
      <c r="G1828">
        <v>3.4168377823408624</v>
      </c>
    </row>
    <row r="1829" spans="1:7" x14ac:dyDescent="0.3">
      <c r="A1829" t="s">
        <v>19679</v>
      </c>
      <c r="B1829" t="s">
        <v>12414</v>
      </c>
      <c r="C1829" t="s">
        <v>3327</v>
      </c>
      <c r="D1829">
        <v>383.46230000000003</v>
      </c>
      <c r="E1829" t="s">
        <v>22</v>
      </c>
      <c r="F1829">
        <v>0</v>
      </c>
      <c r="G1829">
        <v>11.466119096509241</v>
      </c>
    </row>
    <row r="1830" spans="1:7" x14ac:dyDescent="0.3">
      <c r="A1830" t="s">
        <v>19679</v>
      </c>
      <c r="B1830" t="s">
        <v>12415</v>
      </c>
      <c r="C1830" t="s">
        <v>3328</v>
      </c>
      <c r="D1830">
        <v>320.75470000000001</v>
      </c>
      <c r="E1830" t="s">
        <v>22</v>
      </c>
      <c r="F1830">
        <v>0</v>
      </c>
      <c r="G1830">
        <v>4.7967145790554415</v>
      </c>
    </row>
    <row r="1831" spans="1:7" x14ac:dyDescent="0.3">
      <c r="A1831" t="s">
        <v>19679</v>
      </c>
      <c r="B1831" t="s">
        <v>12416</v>
      </c>
      <c r="C1831" t="s">
        <v>3329</v>
      </c>
      <c r="D1831">
        <v>188.631</v>
      </c>
      <c r="E1831" t="s">
        <v>17</v>
      </c>
      <c r="F1831">
        <v>0</v>
      </c>
      <c r="G1831">
        <v>11.466119096509241</v>
      </c>
    </row>
    <row r="1832" spans="1:7" x14ac:dyDescent="0.3">
      <c r="A1832" t="s">
        <v>19679</v>
      </c>
      <c r="B1832" t="s">
        <v>12417</v>
      </c>
      <c r="C1832" t="s">
        <v>3330</v>
      </c>
      <c r="D1832">
        <v>370.6001</v>
      </c>
      <c r="E1832" t="s">
        <v>22</v>
      </c>
      <c r="F1832">
        <v>0</v>
      </c>
      <c r="G1832">
        <v>43.400410677618069</v>
      </c>
    </row>
    <row r="1833" spans="1:7" x14ac:dyDescent="0.3">
      <c r="A1833" t="s">
        <v>19680</v>
      </c>
      <c r="B1833" t="s">
        <v>12418</v>
      </c>
      <c r="C1833" t="s">
        <v>3331</v>
      </c>
      <c r="D1833">
        <v>518.3374</v>
      </c>
      <c r="E1833" t="s">
        <v>28</v>
      </c>
      <c r="F1833">
        <v>1</v>
      </c>
      <c r="G1833">
        <v>13.930184804928132</v>
      </c>
    </row>
    <row r="1834" spans="1:7" x14ac:dyDescent="0.3">
      <c r="A1834" t="s">
        <v>19680</v>
      </c>
      <c r="B1834" t="s">
        <v>12419</v>
      </c>
      <c r="C1834" t="s">
        <v>3332</v>
      </c>
      <c r="D1834">
        <v>436.80470000000003</v>
      </c>
      <c r="E1834" t="s">
        <v>22</v>
      </c>
      <c r="F1834">
        <v>0</v>
      </c>
      <c r="G1834">
        <v>37.026694045174537</v>
      </c>
    </row>
    <row r="1835" spans="1:7" x14ac:dyDescent="0.3">
      <c r="A1835" t="s">
        <v>19680</v>
      </c>
      <c r="B1835" t="s">
        <v>12420</v>
      </c>
      <c r="C1835" t="s">
        <v>3333</v>
      </c>
      <c r="D1835">
        <v>565.90629999999999</v>
      </c>
      <c r="E1835" t="s">
        <v>28</v>
      </c>
      <c r="F1835">
        <v>0</v>
      </c>
      <c r="G1835">
        <v>37.223819301848046</v>
      </c>
    </row>
    <row r="1836" spans="1:7" x14ac:dyDescent="0.3">
      <c r="A1836" t="s">
        <v>19679</v>
      </c>
      <c r="B1836" t="s">
        <v>12421</v>
      </c>
      <c r="C1836" t="s">
        <v>3334</v>
      </c>
      <c r="D1836">
        <v>764.50509999999997</v>
      </c>
      <c r="E1836" t="s">
        <v>28</v>
      </c>
      <c r="F1836">
        <v>1</v>
      </c>
      <c r="G1836">
        <v>36.993839835728956</v>
      </c>
    </row>
    <row r="1837" spans="1:7" x14ac:dyDescent="0.3">
      <c r="A1837" t="s">
        <v>19679</v>
      </c>
      <c r="B1837" t="s">
        <v>12422</v>
      </c>
      <c r="C1837" t="s">
        <v>3335</v>
      </c>
      <c r="D1837">
        <v>831.4751</v>
      </c>
      <c r="E1837" t="s">
        <v>28</v>
      </c>
      <c r="F1837">
        <v>1</v>
      </c>
      <c r="G1837">
        <v>14.521560574948666</v>
      </c>
    </row>
    <row r="1838" spans="1:7" x14ac:dyDescent="0.3">
      <c r="A1838" t="s">
        <v>19679</v>
      </c>
      <c r="B1838" t="s">
        <v>12423</v>
      </c>
      <c r="C1838" t="s">
        <v>3336</v>
      </c>
      <c r="D1838">
        <v>279.31420000000003</v>
      </c>
      <c r="E1838" t="s">
        <v>22</v>
      </c>
      <c r="F1838">
        <v>0</v>
      </c>
      <c r="G1838">
        <v>32.887063655030801</v>
      </c>
    </row>
    <row r="1839" spans="1:7" x14ac:dyDescent="0.3">
      <c r="A1839" t="s">
        <v>19679</v>
      </c>
      <c r="B1839" t="s">
        <v>12424</v>
      </c>
      <c r="C1839" t="s">
        <v>3337</v>
      </c>
      <c r="D1839">
        <v>324.71390000000002</v>
      </c>
      <c r="E1839" t="s">
        <v>22</v>
      </c>
      <c r="F1839">
        <v>0</v>
      </c>
      <c r="G1839">
        <v>31.605749486652979</v>
      </c>
    </row>
    <row r="1840" spans="1:7" x14ac:dyDescent="0.3">
      <c r="A1840" t="s">
        <v>19679</v>
      </c>
      <c r="B1840" t="s">
        <v>12425</v>
      </c>
      <c r="C1840" t="s">
        <v>3338</v>
      </c>
      <c r="D1840">
        <v>563.08209999999997</v>
      </c>
      <c r="E1840" t="s">
        <v>28</v>
      </c>
      <c r="F1840">
        <v>0</v>
      </c>
      <c r="G1840">
        <v>30.422997946611911</v>
      </c>
    </row>
    <row r="1841" spans="1:7" x14ac:dyDescent="0.3">
      <c r="A1841" t="s">
        <v>19679</v>
      </c>
      <c r="B1841" t="s">
        <v>12426</v>
      </c>
      <c r="C1841" t="s">
        <v>3339</v>
      </c>
      <c r="D1841">
        <v>343.2131</v>
      </c>
      <c r="E1841" t="s">
        <v>22</v>
      </c>
      <c r="F1841">
        <v>0</v>
      </c>
      <c r="G1841">
        <v>29.17453798767967</v>
      </c>
    </row>
    <row r="1842" spans="1:7" x14ac:dyDescent="0.3">
      <c r="A1842" t="s">
        <v>19679</v>
      </c>
      <c r="B1842" t="s">
        <v>12427</v>
      </c>
      <c r="C1842" t="s">
        <v>3340</v>
      </c>
      <c r="D1842">
        <v>354.62740000000002</v>
      </c>
      <c r="E1842" t="s">
        <v>22</v>
      </c>
      <c r="F1842">
        <v>0</v>
      </c>
      <c r="G1842">
        <v>33.511293634496923</v>
      </c>
    </row>
    <row r="1843" spans="1:7" x14ac:dyDescent="0.3">
      <c r="A1843" t="s">
        <v>19679</v>
      </c>
      <c r="B1843" t="s">
        <v>12428</v>
      </c>
      <c r="C1843" t="s">
        <v>3341</v>
      </c>
      <c r="D1843">
        <v>265.36799999999999</v>
      </c>
      <c r="E1843" t="s">
        <v>22</v>
      </c>
      <c r="F1843">
        <v>0</v>
      </c>
      <c r="G1843">
        <v>23.589322381930184</v>
      </c>
    </row>
    <row r="1844" spans="1:7" x14ac:dyDescent="0.3">
      <c r="A1844" t="s">
        <v>19679</v>
      </c>
      <c r="B1844" t="s">
        <v>12429</v>
      </c>
      <c r="C1844" t="s">
        <v>3342</v>
      </c>
      <c r="D1844">
        <v>385.28899999999999</v>
      </c>
      <c r="E1844" t="s">
        <v>22</v>
      </c>
      <c r="F1844">
        <v>0</v>
      </c>
      <c r="G1844">
        <v>22.078028747433265</v>
      </c>
    </row>
    <row r="1845" spans="1:7" x14ac:dyDescent="0.3">
      <c r="A1845" t="s">
        <v>19679</v>
      </c>
      <c r="B1845" t="s">
        <v>12430</v>
      </c>
      <c r="C1845" t="s">
        <v>3343</v>
      </c>
      <c r="D1845">
        <v>389.81689999999998</v>
      </c>
      <c r="E1845" t="s">
        <v>22</v>
      </c>
      <c r="F1845">
        <v>0</v>
      </c>
      <c r="G1845">
        <v>22.04517453798768</v>
      </c>
    </row>
    <row r="1846" spans="1:7" x14ac:dyDescent="0.3">
      <c r="A1846" t="s">
        <v>19679</v>
      </c>
      <c r="B1846" t="s">
        <v>12431</v>
      </c>
      <c r="C1846" t="s">
        <v>3344</v>
      </c>
      <c r="D1846">
        <v>471.21749999999997</v>
      </c>
      <c r="E1846" t="s">
        <v>28</v>
      </c>
      <c r="F1846">
        <v>0</v>
      </c>
      <c r="G1846">
        <v>32.689938398357292</v>
      </c>
    </row>
    <row r="1847" spans="1:7" x14ac:dyDescent="0.3">
      <c r="A1847" t="s">
        <v>19679</v>
      </c>
      <c r="B1847" t="s">
        <v>12432</v>
      </c>
      <c r="C1847" t="s">
        <v>3345</v>
      </c>
      <c r="D1847">
        <v>439.21570000000003</v>
      </c>
      <c r="E1847" t="s">
        <v>22</v>
      </c>
      <c r="F1847">
        <v>0</v>
      </c>
      <c r="G1847">
        <v>29.141683778234086</v>
      </c>
    </row>
    <row r="1848" spans="1:7" x14ac:dyDescent="0.3">
      <c r="A1848" t="s">
        <v>19679</v>
      </c>
      <c r="B1848" t="s">
        <v>12433</v>
      </c>
      <c r="C1848" t="s">
        <v>3346</v>
      </c>
      <c r="D1848">
        <v>346.60210000000001</v>
      </c>
      <c r="E1848" t="s">
        <v>22</v>
      </c>
      <c r="F1848">
        <v>0</v>
      </c>
      <c r="G1848">
        <v>27.071868583162217</v>
      </c>
    </row>
    <row r="1849" spans="1:7" x14ac:dyDescent="0.3">
      <c r="A1849" t="s">
        <v>19679</v>
      </c>
      <c r="B1849" t="s">
        <v>12434</v>
      </c>
      <c r="C1849" t="s">
        <v>3347</v>
      </c>
      <c r="D1849">
        <v>489.13040000000001</v>
      </c>
      <c r="E1849" t="s">
        <v>28</v>
      </c>
      <c r="F1849">
        <v>0</v>
      </c>
      <c r="G1849">
        <v>22.505133470225871</v>
      </c>
    </row>
    <row r="1850" spans="1:7" x14ac:dyDescent="0.3">
      <c r="A1850" t="s">
        <v>19679</v>
      </c>
      <c r="B1850" t="s">
        <v>12435</v>
      </c>
      <c r="C1850" t="s">
        <v>3348</v>
      </c>
      <c r="D1850">
        <v>408.3587</v>
      </c>
      <c r="E1850" t="s">
        <v>22</v>
      </c>
      <c r="F1850">
        <v>0</v>
      </c>
      <c r="G1850">
        <v>24.114989733059549</v>
      </c>
    </row>
    <row r="1851" spans="1:7" x14ac:dyDescent="0.3">
      <c r="A1851" t="s">
        <v>19679</v>
      </c>
      <c r="B1851" t="s">
        <v>12436</v>
      </c>
      <c r="C1851" t="s">
        <v>3349</v>
      </c>
      <c r="D1851">
        <v>410.2722</v>
      </c>
      <c r="E1851" t="s">
        <v>22</v>
      </c>
      <c r="F1851">
        <v>0</v>
      </c>
      <c r="G1851">
        <v>8.3778234086242307</v>
      </c>
    </row>
    <row r="1852" spans="1:7" x14ac:dyDescent="0.3">
      <c r="A1852" t="s">
        <v>19679</v>
      </c>
      <c r="B1852" t="s">
        <v>12437</v>
      </c>
      <c r="C1852" t="s">
        <v>3350</v>
      </c>
      <c r="D1852">
        <v>473.19990000000001</v>
      </c>
      <c r="E1852" t="s">
        <v>28</v>
      </c>
      <c r="F1852">
        <v>0</v>
      </c>
      <c r="G1852">
        <v>25.067761806981519</v>
      </c>
    </row>
    <row r="1853" spans="1:7" x14ac:dyDescent="0.3">
      <c r="A1853" t="s">
        <v>19679</v>
      </c>
      <c r="B1853" t="s">
        <v>12438</v>
      </c>
      <c r="C1853" t="s">
        <v>3351</v>
      </c>
      <c r="D1853">
        <v>594.66330000000005</v>
      </c>
      <c r="E1853" t="s">
        <v>28</v>
      </c>
      <c r="F1853">
        <v>0</v>
      </c>
      <c r="G1853">
        <v>25.166324435318277</v>
      </c>
    </row>
    <row r="1854" spans="1:7" x14ac:dyDescent="0.3">
      <c r="A1854" t="s">
        <v>19679</v>
      </c>
      <c r="B1854" t="s">
        <v>12439</v>
      </c>
      <c r="C1854" t="s">
        <v>3352</v>
      </c>
      <c r="D1854">
        <v>356.5335</v>
      </c>
      <c r="E1854" t="s">
        <v>22</v>
      </c>
      <c r="F1854">
        <v>0</v>
      </c>
      <c r="G1854">
        <v>24.147843942505133</v>
      </c>
    </row>
    <row r="1855" spans="1:7" x14ac:dyDescent="0.3">
      <c r="A1855" t="s">
        <v>19679</v>
      </c>
      <c r="B1855" t="s">
        <v>12440</v>
      </c>
      <c r="C1855" t="s">
        <v>3353</v>
      </c>
      <c r="D1855">
        <v>244.92959999999999</v>
      </c>
      <c r="E1855" t="s">
        <v>17</v>
      </c>
      <c r="F1855">
        <v>0</v>
      </c>
      <c r="G1855">
        <v>20.599589322381931</v>
      </c>
    </row>
    <row r="1856" spans="1:7" x14ac:dyDescent="0.3">
      <c r="A1856" t="s">
        <v>19679</v>
      </c>
      <c r="B1856" t="s">
        <v>12441</v>
      </c>
      <c r="C1856" t="s">
        <v>3354</v>
      </c>
      <c r="D1856">
        <v>464.45400000000001</v>
      </c>
      <c r="E1856" t="s">
        <v>28</v>
      </c>
      <c r="F1856">
        <v>0</v>
      </c>
      <c r="G1856">
        <v>21.749486652977414</v>
      </c>
    </row>
    <row r="1857" spans="1:7" x14ac:dyDescent="0.3">
      <c r="A1857" t="s">
        <v>19679</v>
      </c>
      <c r="B1857" t="s">
        <v>12442</v>
      </c>
      <c r="C1857" t="s">
        <v>3355</v>
      </c>
      <c r="D1857">
        <v>368.14389999999997</v>
      </c>
      <c r="E1857" t="s">
        <v>22</v>
      </c>
      <c r="F1857">
        <v>0</v>
      </c>
      <c r="G1857">
        <v>24.673511293634498</v>
      </c>
    </row>
    <row r="1858" spans="1:7" x14ac:dyDescent="0.3">
      <c r="A1858" t="s">
        <v>19679</v>
      </c>
      <c r="B1858" t="s">
        <v>12443</v>
      </c>
      <c r="C1858" t="s">
        <v>3356</v>
      </c>
      <c r="D1858">
        <v>329.00209999999998</v>
      </c>
      <c r="E1858" t="s">
        <v>22</v>
      </c>
      <c r="F1858">
        <v>0</v>
      </c>
      <c r="G1858">
        <v>24.377823408624231</v>
      </c>
    </row>
    <row r="1859" spans="1:7" x14ac:dyDescent="0.3">
      <c r="A1859" t="s">
        <v>19679</v>
      </c>
      <c r="B1859" t="s">
        <v>12444</v>
      </c>
      <c r="C1859" t="s">
        <v>3357</v>
      </c>
      <c r="D1859">
        <v>566.64369999999997</v>
      </c>
      <c r="E1859" t="s">
        <v>28</v>
      </c>
      <c r="F1859">
        <v>0</v>
      </c>
      <c r="G1859">
        <v>23.852156057494867</v>
      </c>
    </row>
    <row r="1860" spans="1:7" x14ac:dyDescent="0.3">
      <c r="A1860" t="s">
        <v>19679</v>
      </c>
      <c r="B1860" t="s">
        <v>12445</v>
      </c>
      <c r="C1860" t="s">
        <v>3358</v>
      </c>
      <c r="D1860">
        <v>470.09390000000002</v>
      </c>
      <c r="E1860" t="s">
        <v>28</v>
      </c>
      <c r="F1860">
        <v>0</v>
      </c>
      <c r="G1860">
        <v>20.106776180698152</v>
      </c>
    </row>
    <row r="1861" spans="1:7" x14ac:dyDescent="0.3">
      <c r="A1861" t="s">
        <v>19679</v>
      </c>
      <c r="B1861" t="s">
        <v>12446</v>
      </c>
      <c r="C1861" t="s">
        <v>3359</v>
      </c>
      <c r="D1861">
        <v>181.25299999999999</v>
      </c>
      <c r="E1861" t="s">
        <v>17</v>
      </c>
      <c r="F1861">
        <v>0</v>
      </c>
      <c r="G1861">
        <v>19.646817248459961</v>
      </c>
    </row>
    <row r="1862" spans="1:7" x14ac:dyDescent="0.3">
      <c r="A1862" t="s">
        <v>19679</v>
      </c>
      <c r="B1862" t="s">
        <v>12447</v>
      </c>
      <c r="C1862" t="s">
        <v>3360</v>
      </c>
      <c r="D1862">
        <v>547.61900000000003</v>
      </c>
      <c r="E1862" t="s">
        <v>28</v>
      </c>
      <c r="F1862">
        <v>0</v>
      </c>
      <c r="G1862">
        <v>20.271047227926079</v>
      </c>
    </row>
    <row r="1863" spans="1:7" x14ac:dyDescent="0.3">
      <c r="A1863" t="s">
        <v>19679</v>
      </c>
      <c r="B1863" t="s">
        <v>12448</v>
      </c>
      <c r="C1863" t="s">
        <v>3361</v>
      </c>
      <c r="D1863">
        <v>329.75970000000001</v>
      </c>
      <c r="E1863" t="s">
        <v>22</v>
      </c>
      <c r="F1863">
        <v>1</v>
      </c>
      <c r="G1863">
        <v>16.229979466119097</v>
      </c>
    </row>
    <row r="1864" spans="1:7" x14ac:dyDescent="0.3">
      <c r="A1864" t="s">
        <v>19679</v>
      </c>
      <c r="B1864" t="s">
        <v>12449</v>
      </c>
      <c r="C1864" t="s">
        <v>3362</v>
      </c>
      <c r="D1864">
        <v>503.20030000000003</v>
      </c>
      <c r="E1864" t="s">
        <v>28</v>
      </c>
      <c r="F1864">
        <v>1</v>
      </c>
      <c r="G1864">
        <v>24.903490759753595</v>
      </c>
    </row>
    <row r="1865" spans="1:7" x14ac:dyDescent="0.3">
      <c r="A1865" t="s">
        <v>19679</v>
      </c>
      <c r="B1865" t="s">
        <v>12450</v>
      </c>
      <c r="C1865" t="s">
        <v>3363</v>
      </c>
      <c r="D1865">
        <v>395.13839999999999</v>
      </c>
      <c r="E1865" t="s">
        <v>22</v>
      </c>
      <c r="F1865">
        <v>1</v>
      </c>
      <c r="G1865">
        <v>61.798767967145793</v>
      </c>
    </row>
    <row r="1866" spans="1:7" x14ac:dyDescent="0.3">
      <c r="A1866" t="s">
        <v>19679</v>
      </c>
      <c r="B1866" t="s">
        <v>12451</v>
      </c>
      <c r="C1866" t="s">
        <v>3364</v>
      </c>
      <c r="D1866">
        <v>344.82760000000002</v>
      </c>
      <c r="E1866" t="s">
        <v>22</v>
      </c>
      <c r="F1866">
        <v>1</v>
      </c>
      <c r="G1866">
        <v>56.213552361396303</v>
      </c>
    </row>
    <row r="1867" spans="1:7" x14ac:dyDescent="0.3">
      <c r="A1867" t="s">
        <v>19679</v>
      </c>
      <c r="B1867" t="s">
        <v>12452</v>
      </c>
      <c r="C1867" t="s">
        <v>3365</v>
      </c>
      <c r="D1867">
        <v>443.99869999999999</v>
      </c>
      <c r="E1867" t="s">
        <v>22</v>
      </c>
      <c r="F1867">
        <v>0</v>
      </c>
      <c r="G1867">
        <v>9.6262833675564679</v>
      </c>
    </row>
    <row r="1868" spans="1:7" x14ac:dyDescent="0.3">
      <c r="A1868" t="s">
        <v>19679</v>
      </c>
      <c r="B1868" t="s">
        <v>12453</v>
      </c>
      <c r="C1868" t="s">
        <v>3366</v>
      </c>
      <c r="D1868">
        <v>728.75570000000005</v>
      </c>
      <c r="E1868" t="s">
        <v>28</v>
      </c>
      <c r="F1868">
        <v>1</v>
      </c>
      <c r="G1868">
        <v>7.0308008213552364</v>
      </c>
    </row>
    <row r="1869" spans="1:7" x14ac:dyDescent="0.3">
      <c r="A1869" t="s">
        <v>19680</v>
      </c>
      <c r="B1869" t="s">
        <v>12454</v>
      </c>
      <c r="C1869" t="s">
        <v>3367</v>
      </c>
      <c r="D1869">
        <v>255.5617</v>
      </c>
      <c r="E1869" t="s">
        <v>22</v>
      </c>
      <c r="F1869">
        <v>1</v>
      </c>
      <c r="G1869">
        <v>3.0225872689938398</v>
      </c>
    </row>
    <row r="1870" spans="1:7" x14ac:dyDescent="0.3">
      <c r="A1870" t="s">
        <v>19680</v>
      </c>
      <c r="B1870" t="s">
        <v>12455</v>
      </c>
      <c r="C1870" t="s">
        <v>3368</v>
      </c>
      <c r="D1870">
        <v>491.82929999999999</v>
      </c>
      <c r="E1870" t="s">
        <v>28</v>
      </c>
      <c r="F1870">
        <v>0</v>
      </c>
      <c r="G1870">
        <v>37.026694045174537</v>
      </c>
    </row>
    <row r="1871" spans="1:7" x14ac:dyDescent="0.3">
      <c r="A1871" t="s">
        <v>19679</v>
      </c>
      <c r="B1871" t="s">
        <v>12456</v>
      </c>
      <c r="C1871" t="s">
        <v>3369</v>
      </c>
      <c r="D1871">
        <v>452.47039999999998</v>
      </c>
      <c r="E1871" t="s">
        <v>28</v>
      </c>
      <c r="F1871">
        <v>0</v>
      </c>
      <c r="G1871">
        <v>1.0184804928131417</v>
      </c>
    </row>
    <row r="1872" spans="1:7" x14ac:dyDescent="0.3">
      <c r="A1872" t="s">
        <v>19680</v>
      </c>
      <c r="B1872" t="s">
        <v>12457</v>
      </c>
      <c r="C1872" t="s">
        <v>3370</v>
      </c>
      <c r="D1872">
        <v>256.52170000000001</v>
      </c>
      <c r="E1872" t="s">
        <v>22</v>
      </c>
      <c r="F1872">
        <v>0</v>
      </c>
      <c r="G1872">
        <v>34.989733059548257</v>
      </c>
    </row>
    <row r="1873" spans="1:7" x14ac:dyDescent="0.3">
      <c r="A1873" t="s">
        <v>19680</v>
      </c>
      <c r="B1873" t="s">
        <v>12458</v>
      </c>
      <c r="C1873" t="s">
        <v>3371</v>
      </c>
      <c r="D1873">
        <v>333.0711</v>
      </c>
      <c r="E1873" t="s">
        <v>22</v>
      </c>
      <c r="F1873">
        <v>0</v>
      </c>
      <c r="G1873">
        <v>57.987679671457904</v>
      </c>
    </row>
    <row r="1874" spans="1:7" x14ac:dyDescent="0.3">
      <c r="A1874" t="s">
        <v>19680</v>
      </c>
      <c r="B1874" t="s">
        <v>12459</v>
      </c>
      <c r="C1874" t="s">
        <v>3372</v>
      </c>
      <c r="D1874">
        <v>430.43009999999998</v>
      </c>
      <c r="E1874" t="s">
        <v>22</v>
      </c>
      <c r="F1874">
        <v>0</v>
      </c>
      <c r="G1874">
        <v>62.91581108829569</v>
      </c>
    </row>
    <row r="1875" spans="1:7" x14ac:dyDescent="0.3">
      <c r="A1875" t="s">
        <v>19679</v>
      </c>
      <c r="B1875" t="s">
        <v>12460</v>
      </c>
      <c r="C1875" t="s">
        <v>3373</v>
      </c>
      <c r="D1875">
        <v>429.83670000000001</v>
      </c>
      <c r="E1875" t="s">
        <v>22</v>
      </c>
      <c r="F1875">
        <v>0</v>
      </c>
      <c r="G1875">
        <v>6.9650924024640659</v>
      </c>
    </row>
    <row r="1876" spans="1:7" x14ac:dyDescent="0.3">
      <c r="A1876" t="s">
        <v>19679</v>
      </c>
      <c r="B1876" t="s">
        <v>12461</v>
      </c>
      <c r="C1876" t="s">
        <v>3374</v>
      </c>
      <c r="D1876">
        <v>625.74440000000004</v>
      </c>
      <c r="E1876" t="s">
        <v>28</v>
      </c>
      <c r="F1876">
        <v>0</v>
      </c>
      <c r="G1876">
        <v>19.055441478439427</v>
      </c>
    </row>
    <row r="1877" spans="1:7" x14ac:dyDescent="0.3">
      <c r="A1877" t="s">
        <v>19679</v>
      </c>
      <c r="B1877" t="s">
        <v>12462</v>
      </c>
      <c r="C1877" t="s">
        <v>3375</v>
      </c>
      <c r="D1877">
        <v>444.1354</v>
      </c>
      <c r="E1877" t="s">
        <v>22</v>
      </c>
      <c r="F1877">
        <v>0</v>
      </c>
      <c r="G1877">
        <v>60.977412731006162</v>
      </c>
    </row>
    <row r="1878" spans="1:7" x14ac:dyDescent="0.3">
      <c r="A1878" t="s">
        <v>19679</v>
      </c>
      <c r="B1878" t="s">
        <v>12463</v>
      </c>
      <c r="C1878" t="s">
        <v>3376</v>
      </c>
      <c r="D1878">
        <v>316.90820000000002</v>
      </c>
      <c r="E1878" t="s">
        <v>22</v>
      </c>
      <c r="F1878">
        <v>0</v>
      </c>
      <c r="G1878">
        <v>78.028747433264883</v>
      </c>
    </row>
    <row r="1879" spans="1:7" x14ac:dyDescent="0.3">
      <c r="A1879" t="s">
        <v>19679</v>
      </c>
      <c r="B1879" t="s">
        <v>12464</v>
      </c>
      <c r="C1879" t="s">
        <v>3377</v>
      </c>
      <c r="D1879">
        <v>310.8861</v>
      </c>
      <c r="E1879" t="s">
        <v>22</v>
      </c>
      <c r="F1879">
        <v>0</v>
      </c>
      <c r="G1879">
        <v>6.0451745379876796</v>
      </c>
    </row>
    <row r="1880" spans="1:7" x14ac:dyDescent="0.3">
      <c r="A1880" t="s">
        <v>19679</v>
      </c>
      <c r="B1880" t="s">
        <v>12465</v>
      </c>
      <c r="C1880" t="s">
        <v>3378</v>
      </c>
      <c r="D1880">
        <v>354.94510000000002</v>
      </c>
      <c r="E1880" t="s">
        <v>22</v>
      </c>
      <c r="F1880">
        <v>0</v>
      </c>
      <c r="G1880">
        <v>6.9650924024640659</v>
      </c>
    </row>
    <row r="1881" spans="1:7" x14ac:dyDescent="0.3">
      <c r="A1881" t="s">
        <v>19679</v>
      </c>
      <c r="B1881" t="s">
        <v>12466</v>
      </c>
      <c r="C1881" t="s">
        <v>3379</v>
      </c>
      <c r="D1881">
        <v>467.41750000000002</v>
      </c>
      <c r="E1881" t="s">
        <v>28</v>
      </c>
      <c r="F1881">
        <v>0</v>
      </c>
      <c r="G1881">
        <v>47.014373716632441</v>
      </c>
    </row>
    <row r="1882" spans="1:7" x14ac:dyDescent="0.3">
      <c r="A1882" t="s">
        <v>19679</v>
      </c>
      <c r="B1882" t="s">
        <v>12467</v>
      </c>
      <c r="C1882" t="s">
        <v>3380</v>
      </c>
      <c r="D1882">
        <v>449.7099</v>
      </c>
      <c r="E1882" t="s">
        <v>28</v>
      </c>
      <c r="F1882">
        <v>0</v>
      </c>
      <c r="G1882">
        <v>37.026694045174537</v>
      </c>
    </row>
    <row r="1883" spans="1:7" x14ac:dyDescent="0.3">
      <c r="A1883" t="s">
        <v>19679</v>
      </c>
      <c r="B1883" t="s">
        <v>12468</v>
      </c>
      <c r="C1883" t="s">
        <v>3381</v>
      </c>
      <c r="D1883">
        <v>476.161</v>
      </c>
      <c r="E1883" t="s">
        <v>28</v>
      </c>
      <c r="F1883">
        <v>0</v>
      </c>
      <c r="G1883">
        <v>84.993839835728949</v>
      </c>
    </row>
    <row r="1884" spans="1:7" x14ac:dyDescent="0.3">
      <c r="A1884" t="s">
        <v>19679</v>
      </c>
      <c r="B1884" t="s">
        <v>12469</v>
      </c>
      <c r="C1884" t="s">
        <v>3382</v>
      </c>
      <c r="D1884">
        <v>297.6705</v>
      </c>
      <c r="E1884" t="s">
        <v>22</v>
      </c>
      <c r="F1884">
        <v>0</v>
      </c>
      <c r="G1884">
        <v>0</v>
      </c>
    </row>
    <row r="1885" spans="1:7" x14ac:dyDescent="0.3">
      <c r="A1885" t="s">
        <v>19679</v>
      </c>
      <c r="B1885" t="s">
        <v>12470</v>
      </c>
      <c r="C1885" t="s">
        <v>3383</v>
      </c>
      <c r="D1885">
        <v>306.53710000000001</v>
      </c>
      <c r="E1885" t="s">
        <v>22</v>
      </c>
      <c r="F1885">
        <v>0</v>
      </c>
      <c r="G1885">
        <v>19.022587268993838</v>
      </c>
    </row>
    <row r="1886" spans="1:7" x14ac:dyDescent="0.3">
      <c r="A1886" t="s">
        <v>19680</v>
      </c>
      <c r="B1886" t="s">
        <v>12471</v>
      </c>
      <c r="C1886" t="s">
        <v>3384</v>
      </c>
      <c r="D1886">
        <v>386.33260000000001</v>
      </c>
      <c r="E1886" t="s">
        <v>22</v>
      </c>
      <c r="F1886">
        <v>1</v>
      </c>
      <c r="G1886">
        <v>38.045174537987677</v>
      </c>
    </row>
    <row r="1887" spans="1:7" x14ac:dyDescent="0.3">
      <c r="A1887" t="s">
        <v>19680</v>
      </c>
      <c r="B1887" t="s">
        <v>12472</v>
      </c>
      <c r="C1887" t="s">
        <v>3385</v>
      </c>
      <c r="D1887">
        <v>333.64490000000001</v>
      </c>
      <c r="E1887" t="s">
        <v>22</v>
      </c>
      <c r="F1887">
        <v>0</v>
      </c>
      <c r="G1887">
        <v>25.987679671457904</v>
      </c>
    </row>
    <row r="1888" spans="1:7" x14ac:dyDescent="0.3">
      <c r="A1888" t="s">
        <v>19680</v>
      </c>
      <c r="B1888" t="s">
        <v>12473</v>
      </c>
      <c r="C1888" t="s">
        <v>3386</v>
      </c>
      <c r="D1888">
        <v>353.6481</v>
      </c>
      <c r="E1888" t="s">
        <v>22</v>
      </c>
      <c r="F1888">
        <v>0</v>
      </c>
      <c r="G1888">
        <v>36.993839835728956</v>
      </c>
    </row>
    <row r="1889" spans="1:7" x14ac:dyDescent="0.3">
      <c r="A1889" t="s">
        <v>19679</v>
      </c>
      <c r="B1889" t="s">
        <v>12474</v>
      </c>
      <c r="C1889" t="s">
        <v>3387</v>
      </c>
      <c r="D1889">
        <v>227.0454</v>
      </c>
      <c r="E1889" t="s">
        <v>17</v>
      </c>
      <c r="F1889">
        <v>1</v>
      </c>
      <c r="G1889">
        <v>13.995893223819301</v>
      </c>
    </row>
    <row r="1890" spans="1:7" x14ac:dyDescent="0.3">
      <c r="A1890" t="s">
        <v>19679</v>
      </c>
      <c r="B1890" t="s">
        <v>12475</v>
      </c>
      <c r="C1890" t="s">
        <v>3388</v>
      </c>
      <c r="D1890">
        <v>346.63229999999999</v>
      </c>
      <c r="E1890" t="s">
        <v>22</v>
      </c>
      <c r="F1890">
        <v>0</v>
      </c>
      <c r="G1890">
        <v>39.950718685831625</v>
      </c>
    </row>
    <row r="1891" spans="1:7" x14ac:dyDescent="0.3">
      <c r="A1891" t="s">
        <v>19679</v>
      </c>
      <c r="B1891" t="s">
        <v>12476</v>
      </c>
      <c r="C1891" t="s">
        <v>3389</v>
      </c>
      <c r="D1891">
        <v>312.7593</v>
      </c>
      <c r="E1891" t="s">
        <v>22</v>
      </c>
      <c r="F1891">
        <v>0</v>
      </c>
      <c r="G1891">
        <v>6.5708418891170434E-2</v>
      </c>
    </row>
    <row r="1892" spans="1:7" x14ac:dyDescent="0.3">
      <c r="A1892" t="s">
        <v>19679</v>
      </c>
      <c r="B1892" t="s">
        <v>12477</v>
      </c>
      <c r="C1892" t="s">
        <v>3390</v>
      </c>
      <c r="D1892">
        <v>460.01429999999999</v>
      </c>
      <c r="E1892" t="s">
        <v>28</v>
      </c>
      <c r="F1892">
        <v>0</v>
      </c>
      <c r="G1892">
        <v>21.355236139630389</v>
      </c>
    </row>
    <row r="1893" spans="1:7" x14ac:dyDescent="0.3">
      <c r="A1893" t="s">
        <v>19679</v>
      </c>
      <c r="B1893" t="s">
        <v>12478</v>
      </c>
      <c r="C1893" t="s">
        <v>3391</v>
      </c>
      <c r="D1893">
        <v>210.54589999999999</v>
      </c>
      <c r="E1893" t="s">
        <v>17</v>
      </c>
      <c r="F1893">
        <v>0</v>
      </c>
      <c r="G1893">
        <v>4.2053388090349078</v>
      </c>
    </row>
    <row r="1894" spans="1:7" x14ac:dyDescent="0.3">
      <c r="A1894" t="s">
        <v>19679</v>
      </c>
      <c r="B1894" t="s">
        <v>12479</v>
      </c>
      <c r="C1894" t="s">
        <v>3392</v>
      </c>
      <c r="D1894">
        <v>393.75319999999999</v>
      </c>
      <c r="E1894" t="s">
        <v>22</v>
      </c>
      <c r="F1894">
        <v>0</v>
      </c>
      <c r="G1894">
        <v>56.50924024640657</v>
      </c>
    </row>
    <row r="1895" spans="1:7" x14ac:dyDescent="0.3">
      <c r="A1895" t="s">
        <v>19679</v>
      </c>
      <c r="B1895" t="s">
        <v>12480</v>
      </c>
      <c r="C1895" t="s">
        <v>3393</v>
      </c>
      <c r="D1895">
        <v>438.53429999999997</v>
      </c>
      <c r="E1895" t="s">
        <v>22</v>
      </c>
      <c r="F1895">
        <v>0</v>
      </c>
      <c r="G1895">
        <v>0.7885010266940452</v>
      </c>
    </row>
    <row r="1896" spans="1:7" x14ac:dyDescent="0.3">
      <c r="A1896" t="s">
        <v>19679</v>
      </c>
      <c r="B1896" t="s">
        <v>12481</v>
      </c>
      <c r="C1896" t="s">
        <v>3394</v>
      </c>
      <c r="D1896">
        <v>359.40600000000001</v>
      </c>
      <c r="E1896" t="s">
        <v>22</v>
      </c>
      <c r="F1896">
        <v>0</v>
      </c>
      <c r="G1896">
        <v>0.7227926078028748</v>
      </c>
    </row>
    <row r="1897" spans="1:7" x14ac:dyDescent="0.3">
      <c r="A1897" t="s">
        <v>19679</v>
      </c>
      <c r="B1897" t="s">
        <v>12482</v>
      </c>
      <c r="C1897" t="s">
        <v>3395</v>
      </c>
      <c r="D1897">
        <v>242.97399999999999</v>
      </c>
      <c r="E1897" t="s">
        <v>17</v>
      </c>
      <c r="F1897">
        <v>1</v>
      </c>
      <c r="G1897">
        <v>5.7823408624229984</v>
      </c>
    </row>
    <row r="1898" spans="1:7" x14ac:dyDescent="0.3">
      <c r="A1898" t="s">
        <v>19679</v>
      </c>
      <c r="B1898" t="s">
        <v>12483</v>
      </c>
      <c r="C1898" t="s">
        <v>3396</v>
      </c>
      <c r="D1898">
        <v>442.06290000000001</v>
      </c>
      <c r="E1898" t="s">
        <v>22</v>
      </c>
      <c r="F1898">
        <v>0</v>
      </c>
      <c r="G1898">
        <v>1.0184804928131417</v>
      </c>
    </row>
    <row r="1899" spans="1:7" x14ac:dyDescent="0.3">
      <c r="A1899" t="s">
        <v>19679</v>
      </c>
      <c r="B1899" t="s">
        <v>12484</v>
      </c>
      <c r="C1899" t="s">
        <v>3397</v>
      </c>
      <c r="D1899">
        <v>506.14249999999998</v>
      </c>
      <c r="E1899" t="s">
        <v>28</v>
      </c>
      <c r="F1899">
        <v>0</v>
      </c>
      <c r="G1899">
        <v>9.856262833675565E-2</v>
      </c>
    </row>
    <row r="1900" spans="1:7" x14ac:dyDescent="0.3">
      <c r="A1900" t="s">
        <v>19679</v>
      </c>
      <c r="B1900" t="s">
        <v>12485</v>
      </c>
      <c r="C1900" t="s">
        <v>3398</v>
      </c>
      <c r="D1900">
        <v>256.8503</v>
      </c>
      <c r="E1900" t="s">
        <v>22</v>
      </c>
      <c r="F1900">
        <v>1</v>
      </c>
      <c r="G1900">
        <v>10.874743326488707</v>
      </c>
    </row>
    <row r="1901" spans="1:7" x14ac:dyDescent="0.3">
      <c r="A1901" t="s">
        <v>19679</v>
      </c>
      <c r="B1901" t="s">
        <v>12486</v>
      </c>
      <c r="C1901" t="s">
        <v>3399</v>
      </c>
      <c r="D1901">
        <v>338.84300000000002</v>
      </c>
      <c r="E1901" t="s">
        <v>22</v>
      </c>
      <c r="F1901">
        <v>0</v>
      </c>
      <c r="G1901">
        <v>0.1971252566735113</v>
      </c>
    </row>
    <row r="1902" spans="1:7" x14ac:dyDescent="0.3">
      <c r="A1902" t="s">
        <v>19679</v>
      </c>
      <c r="B1902" t="s">
        <v>12487</v>
      </c>
      <c r="C1902" t="s">
        <v>3400</v>
      </c>
      <c r="D1902">
        <v>288.9864</v>
      </c>
      <c r="E1902" t="s">
        <v>22</v>
      </c>
      <c r="F1902">
        <v>0</v>
      </c>
      <c r="G1902">
        <v>0</v>
      </c>
    </row>
    <row r="1903" spans="1:7" x14ac:dyDescent="0.3">
      <c r="A1903" t="s">
        <v>19679</v>
      </c>
      <c r="B1903" t="s">
        <v>12488</v>
      </c>
      <c r="C1903" t="s">
        <v>3401</v>
      </c>
      <c r="D1903">
        <v>448.27589999999998</v>
      </c>
      <c r="E1903" t="s">
        <v>22</v>
      </c>
      <c r="F1903">
        <v>0</v>
      </c>
      <c r="G1903">
        <v>16.427104722792606</v>
      </c>
    </row>
    <row r="1904" spans="1:7" x14ac:dyDescent="0.3">
      <c r="A1904" t="s">
        <v>19679</v>
      </c>
      <c r="B1904" t="s">
        <v>12489</v>
      </c>
      <c r="C1904" t="s">
        <v>3402</v>
      </c>
      <c r="D1904">
        <v>380.79329999999999</v>
      </c>
      <c r="E1904" t="s">
        <v>22</v>
      </c>
      <c r="F1904">
        <v>0</v>
      </c>
      <c r="G1904">
        <v>0.45995893223819301</v>
      </c>
    </row>
    <row r="1905" spans="1:7" x14ac:dyDescent="0.3">
      <c r="A1905" t="s">
        <v>19679</v>
      </c>
      <c r="B1905" t="s">
        <v>12490</v>
      </c>
      <c r="C1905" t="s">
        <v>3403</v>
      </c>
      <c r="D1905">
        <v>1001.1856</v>
      </c>
      <c r="E1905" t="s">
        <v>28</v>
      </c>
      <c r="F1905">
        <v>0</v>
      </c>
      <c r="G1905">
        <v>0.91991786447638602</v>
      </c>
    </row>
    <row r="1906" spans="1:7" x14ac:dyDescent="0.3">
      <c r="A1906" t="s">
        <v>19679</v>
      </c>
      <c r="B1906" t="s">
        <v>12491</v>
      </c>
      <c r="C1906" t="s">
        <v>3404</v>
      </c>
      <c r="D1906">
        <v>450.35180000000003</v>
      </c>
      <c r="E1906" t="s">
        <v>28</v>
      </c>
      <c r="F1906">
        <v>0</v>
      </c>
      <c r="G1906">
        <v>14.488706365503081</v>
      </c>
    </row>
    <row r="1907" spans="1:7" x14ac:dyDescent="0.3">
      <c r="A1907" t="s">
        <v>19679</v>
      </c>
      <c r="B1907" t="s">
        <v>12492</v>
      </c>
      <c r="C1907" t="s">
        <v>3405</v>
      </c>
      <c r="D1907">
        <v>499.83600000000001</v>
      </c>
      <c r="E1907" t="s">
        <v>28</v>
      </c>
      <c r="F1907">
        <v>0</v>
      </c>
      <c r="G1907">
        <v>27.071868583162217</v>
      </c>
    </row>
    <row r="1908" spans="1:7" x14ac:dyDescent="0.3">
      <c r="A1908" t="s">
        <v>19679</v>
      </c>
      <c r="B1908" t="s">
        <v>12493</v>
      </c>
      <c r="C1908" t="s">
        <v>3406</v>
      </c>
      <c r="D1908">
        <v>444.79500000000002</v>
      </c>
      <c r="E1908" t="s">
        <v>22</v>
      </c>
      <c r="F1908">
        <v>0</v>
      </c>
      <c r="G1908">
        <v>15.737166324435318</v>
      </c>
    </row>
    <row r="1909" spans="1:7" x14ac:dyDescent="0.3">
      <c r="A1909" t="s">
        <v>19679</v>
      </c>
      <c r="B1909" t="s">
        <v>12494</v>
      </c>
      <c r="C1909" t="s">
        <v>3407</v>
      </c>
      <c r="D1909">
        <v>1358.9436000000001</v>
      </c>
      <c r="E1909" t="s">
        <v>28</v>
      </c>
      <c r="F1909">
        <v>0</v>
      </c>
      <c r="G1909">
        <v>0.1971252566735113</v>
      </c>
    </row>
    <row r="1910" spans="1:7" x14ac:dyDescent="0.3">
      <c r="A1910" t="s">
        <v>19679</v>
      </c>
      <c r="B1910" t="s">
        <v>12495</v>
      </c>
      <c r="C1910" t="s">
        <v>3408</v>
      </c>
      <c r="D1910">
        <v>337.69420000000002</v>
      </c>
      <c r="E1910" t="s">
        <v>22</v>
      </c>
      <c r="F1910">
        <v>0</v>
      </c>
      <c r="G1910">
        <v>21.420944558521562</v>
      </c>
    </row>
    <row r="1911" spans="1:7" x14ac:dyDescent="0.3">
      <c r="A1911" t="s">
        <v>19679</v>
      </c>
      <c r="B1911" t="s">
        <v>12496</v>
      </c>
      <c r="C1911" t="s">
        <v>3409</v>
      </c>
      <c r="D1911">
        <v>492.04050000000001</v>
      </c>
      <c r="E1911" t="s">
        <v>28</v>
      </c>
      <c r="F1911">
        <v>0</v>
      </c>
      <c r="G1911">
        <v>17.806981519507186</v>
      </c>
    </row>
    <row r="1912" spans="1:7" x14ac:dyDescent="0.3">
      <c r="A1912" t="s">
        <v>19679</v>
      </c>
      <c r="B1912" t="s">
        <v>12497</v>
      </c>
      <c r="C1912" t="s">
        <v>3410</v>
      </c>
      <c r="D1912">
        <v>516.11540000000002</v>
      </c>
      <c r="E1912" t="s">
        <v>28</v>
      </c>
      <c r="F1912">
        <v>0</v>
      </c>
      <c r="G1912">
        <v>17.248459958932237</v>
      </c>
    </row>
    <row r="1913" spans="1:7" x14ac:dyDescent="0.3">
      <c r="A1913" t="s">
        <v>19679</v>
      </c>
      <c r="B1913" t="s">
        <v>12498</v>
      </c>
      <c r="C1913" t="s">
        <v>3411</v>
      </c>
      <c r="D1913">
        <v>421.5573</v>
      </c>
      <c r="E1913" t="s">
        <v>22</v>
      </c>
      <c r="F1913">
        <v>0</v>
      </c>
      <c r="G1913">
        <v>17.839835728952771</v>
      </c>
    </row>
    <row r="1914" spans="1:7" x14ac:dyDescent="0.3">
      <c r="A1914" t="s">
        <v>19679</v>
      </c>
      <c r="B1914" t="s">
        <v>12499</v>
      </c>
      <c r="C1914" t="s">
        <v>3412</v>
      </c>
      <c r="D1914">
        <v>238.2782</v>
      </c>
      <c r="E1914" t="s">
        <v>17</v>
      </c>
      <c r="F1914">
        <v>0</v>
      </c>
      <c r="G1914">
        <v>19.318275154004105</v>
      </c>
    </row>
    <row r="1915" spans="1:7" x14ac:dyDescent="0.3">
      <c r="A1915" t="s">
        <v>19679</v>
      </c>
      <c r="B1915" t="s">
        <v>12500</v>
      </c>
      <c r="C1915" t="s">
        <v>3413</v>
      </c>
      <c r="D1915">
        <v>358.97140000000002</v>
      </c>
      <c r="E1915" t="s">
        <v>22</v>
      </c>
      <c r="F1915">
        <v>0</v>
      </c>
      <c r="G1915">
        <v>6.8665297741273097</v>
      </c>
    </row>
    <row r="1916" spans="1:7" x14ac:dyDescent="0.3">
      <c r="A1916" t="s">
        <v>19680</v>
      </c>
      <c r="B1916" t="s">
        <v>12501</v>
      </c>
      <c r="C1916" t="s">
        <v>3414</v>
      </c>
      <c r="D1916">
        <v>358.86520000000002</v>
      </c>
      <c r="E1916" t="s">
        <v>22</v>
      </c>
      <c r="F1916">
        <v>0</v>
      </c>
      <c r="G1916">
        <v>50.332648870636554</v>
      </c>
    </row>
    <row r="1917" spans="1:7" x14ac:dyDescent="0.3">
      <c r="A1917" t="s">
        <v>19680</v>
      </c>
      <c r="B1917" t="s">
        <v>12502</v>
      </c>
      <c r="C1917" t="s">
        <v>3415</v>
      </c>
      <c r="D1917">
        <v>727.43340000000001</v>
      </c>
      <c r="E1917" t="s">
        <v>28</v>
      </c>
      <c r="F1917">
        <v>0</v>
      </c>
      <c r="G1917">
        <v>58.349075975359341</v>
      </c>
    </row>
    <row r="1918" spans="1:7" x14ac:dyDescent="0.3">
      <c r="A1918" t="s">
        <v>19679</v>
      </c>
      <c r="B1918" t="s">
        <v>12503</v>
      </c>
      <c r="C1918" t="s">
        <v>3416</v>
      </c>
      <c r="D1918">
        <v>324.17509999999999</v>
      </c>
      <c r="E1918" t="s">
        <v>22</v>
      </c>
      <c r="F1918">
        <v>1</v>
      </c>
      <c r="G1918">
        <v>1.4127310061601643</v>
      </c>
    </row>
    <row r="1919" spans="1:7" x14ac:dyDescent="0.3">
      <c r="A1919" t="s">
        <v>19680</v>
      </c>
      <c r="B1919" t="s">
        <v>12504</v>
      </c>
      <c r="C1919" t="s">
        <v>3417</v>
      </c>
      <c r="D1919">
        <v>475.89870000000002</v>
      </c>
      <c r="E1919" t="s">
        <v>28</v>
      </c>
      <c r="F1919">
        <v>1</v>
      </c>
      <c r="G1919">
        <v>5.6509240246406574</v>
      </c>
    </row>
    <row r="1920" spans="1:7" x14ac:dyDescent="0.3">
      <c r="A1920" t="s">
        <v>19680</v>
      </c>
      <c r="B1920" t="s">
        <v>12505</v>
      </c>
      <c r="C1920" t="s">
        <v>3418</v>
      </c>
      <c r="D1920">
        <v>215.75790000000001</v>
      </c>
      <c r="E1920" t="s">
        <v>17</v>
      </c>
      <c r="F1920">
        <v>0</v>
      </c>
      <c r="G1920">
        <v>32.919917864476389</v>
      </c>
    </row>
    <row r="1921" spans="1:7" x14ac:dyDescent="0.3">
      <c r="A1921" t="s">
        <v>19679</v>
      </c>
      <c r="B1921" t="s">
        <v>12506</v>
      </c>
      <c r="C1921" t="s">
        <v>3419</v>
      </c>
      <c r="D1921">
        <v>395.61529999999999</v>
      </c>
      <c r="E1921" t="s">
        <v>22</v>
      </c>
      <c r="F1921">
        <v>1</v>
      </c>
      <c r="G1921">
        <v>5.1252566735112932</v>
      </c>
    </row>
    <row r="1922" spans="1:7" x14ac:dyDescent="0.3">
      <c r="A1922" t="s">
        <v>19679</v>
      </c>
      <c r="B1922" t="s">
        <v>12507</v>
      </c>
      <c r="C1922" t="s">
        <v>3420</v>
      </c>
      <c r="D1922">
        <v>378.82670000000002</v>
      </c>
      <c r="E1922" t="s">
        <v>22</v>
      </c>
      <c r="F1922">
        <v>1</v>
      </c>
      <c r="G1922">
        <v>22.340862422997947</v>
      </c>
    </row>
    <row r="1923" spans="1:7" x14ac:dyDescent="0.3">
      <c r="A1923" t="s">
        <v>19680</v>
      </c>
      <c r="B1923" t="s">
        <v>12508</v>
      </c>
      <c r="C1923" t="s">
        <v>3421</v>
      </c>
      <c r="D1923">
        <v>582.69029999999998</v>
      </c>
      <c r="E1923" t="s">
        <v>28</v>
      </c>
      <c r="F1923">
        <v>0</v>
      </c>
      <c r="G1923">
        <v>64.952772073921977</v>
      </c>
    </row>
    <row r="1924" spans="1:7" x14ac:dyDescent="0.3">
      <c r="A1924" t="s">
        <v>19679</v>
      </c>
      <c r="B1924" t="s">
        <v>12509</v>
      </c>
      <c r="C1924" t="s">
        <v>3422</v>
      </c>
      <c r="D1924">
        <v>535.86300000000006</v>
      </c>
      <c r="E1924" t="s">
        <v>28</v>
      </c>
      <c r="F1924">
        <v>1</v>
      </c>
      <c r="G1924">
        <v>62.751540041067763</v>
      </c>
    </row>
    <row r="1925" spans="1:7" x14ac:dyDescent="0.3">
      <c r="A1925" t="s">
        <v>19679</v>
      </c>
      <c r="B1925" t="s">
        <v>12510</v>
      </c>
      <c r="C1925" t="s">
        <v>3423</v>
      </c>
      <c r="D1925">
        <v>295.14980000000003</v>
      </c>
      <c r="E1925" t="s">
        <v>22</v>
      </c>
      <c r="F1925">
        <v>0</v>
      </c>
      <c r="G1925">
        <v>61.371663244353179</v>
      </c>
    </row>
    <row r="1926" spans="1:7" x14ac:dyDescent="0.3">
      <c r="A1926" t="s">
        <v>19679</v>
      </c>
      <c r="B1926" t="s">
        <v>12511</v>
      </c>
      <c r="C1926" t="s">
        <v>3424</v>
      </c>
      <c r="D1926">
        <v>367.7106</v>
      </c>
      <c r="E1926" t="s">
        <v>22</v>
      </c>
      <c r="F1926">
        <v>1</v>
      </c>
      <c r="G1926">
        <v>49.379876796714576</v>
      </c>
    </row>
    <row r="1927" spans="1:7" x14ac:dyDescent="0.3">
      <c r="A1927" t="s">
        <v>19679</v>
      </c>
      <c r="B1927" t="s">
        <v>12512</v>
      </c>
      <c r="C1927" t="s">
        <v>3425</v>
      </c>
      <c r="D1927">
        <v>240.47890000000001</v>
      </c>
      <c r="E1927" t="s">
        <v>17</v>
      </c>
      <c r="F1927">
        <v>1</v>
      </c>
      <c r="G1927">
        <v>6.7679671457905544</v>
      </c>
    </row>
    <row r="1928" spans="1:7" x14ac:dyDescent="0.3">
      <c r="A1928" t="s">
        <v>19679</v>
      </c>
      <c r="B1928" t="s">
        <v>12513</v>
      </c>
      <c r="C1928" t="s">
        <v>3426</v>
      </c>
      <c r="D1928">
        <v>265.16759999999999</v>
      </c>
      <c r="E1928" t="s">
        <v>22</v>
      </c>
      <c r="F1928">
        <v>1</v>
      </c>
      <c r="G1928">
        <v>12.090349075975359</v>
      </c>
    </row>
    <row r="1929" spans="1:7" x14ac:dyDescent="0.3">
      <c r="A1929" t="s">
        <v>19679</v>
      </c>
      <c r="B1929" t="s">
        <v>12514</v>
      </c>
      <c r="C1929" t="s">
        <v>3427</v>
      </c>
      <c r="D1929">
        <v>403.37549999999999</v>
      </c>
      <c r="E1929" t="s">
        <v>22</v>
      </c>
      <c r="F1929">
        <v>1</v>
      </c>
      <c r="G1929">
        <v>99.94250513347022</v>
      </c>
    </row>
    <row r="1930" spans="1:7" x14ac:dyDescent="0.3">
      <c r="A1930" t="s">
        <v>19679</v>
      </c>
      <c r="B1930" t="s">
        <v>12515</v>
      </c>
      <c r="C1930" t="s">
        <v>3428</v>
      </c>
      <c r="D1930">
        <v>350.67189999999999</v>
      </c>
      <c r="E1930" t="s">
        <v>22</v>
      </c>
      <c r="F1930">
        <v>1</v>
      </c>
      <c r="G1930">
        <v>29.535934291581111</v>
      </c>
    </row>
    <row r="1931" spans="1:7" x14ac:dyDescent="0.3">
      <c r="A1931" t="s">
        <v>19679</v>
      </c>
      <c r="B1931" t="s">
        <v>12516</v>
      </c>
      <c r="C1931" t="s">
        <v>3429</v>
      </c>
      <c r="D1931">
        <v>388.77949999999998</v>
      </c>
      <c r="E1931" t="s">
        <v>22</v>
      </c>
      <c r="F1931">
        <v>1</v>
      </c>
      <c r="G1931">
        <v>5.2238193018480494</v>
      </c>
    </row>
    <row r="1932" spans="1:7" x14ac:dyDescent="0.3">
      <c r="A1932" t="s">
        <v>19679</v>
      </c>
      <c r="B1932" t="s">
        <v>12517</v>
      </c>
      <c r="C1932" t="s">
        <v>3430</v>
      </c>
      <c r="D1932">
        <v>244.93190000000001</v>
      </c>
      <c r="E1932" t="s">
        <v>17</v>
      </c>
      <c r="F1932">
        <v>1</v>
      </c>
      <c r="G1932">
        <v>11.728952772073923</v>
      </c>
    </row>
    <row r="1933" spans="1:7" x14ac:dyDescent="0.3">
      <c r="A1933" t="s">
        <v>19679</v>
      </c>
      <c r="B1933" t="s">
        <v>12518</v>
      </c>
      <c r="C1933" t="s">
        <v>3431</v>
      </c>
      <c r="D1933">
        <v>1158.8584000000001</v>
      </c>
      <c r="E1933" t="s">
        <v>28</v>
      </c>
      <c r="F1933">
        <v>1</v>
      </c>
      <c r="G1933">
        <v>3.1868583162217661</v>
      </c>
    </row>
    <row r="1934" spans="1:7" x14ac:dyDescent="0.3">
      <c r="A1934" t="s">
        <v>19679</v>
      </c>
      <c r="B1934" t="s">
        <v>12519</v>
      </c>
      <c r="C1934" t="s">
        <v>3432</v>
      </c>
      <c r="D1934">
        <v>354.28570000000002</v>
      </c>
      <c r="E1934" t="s">
        <v>22</v>
      </c>
      <c r="F1934">
        <v>1</v>
      </c>
      <c r="G1934">
        <v>1.9383983572895278</v>
      </c>
    </row>
    <row r="1935" spans="1:7" x14ac:dyDescent="0.3">
      <c r="A1935" t="s">
        <v>19679</v>
      </c>
      <c r="B1935" t="s">
        <v>12520</v>
      </c>
      <c r="C1935" t="s">
        <v>3433</v>
      </c>
      <c r="D1935">
        <v>187.51779999999999</v>
      </c>
      <c r="E1935" t="s">
        <v>17</v>
      </c>
      <c r="F1935">
        <v>0</v>
      </c>
      <c r="G1935">
        <v>2.2340862422997945</v>
      </c>
    </row>
    <row r="1936" spans="1:7" x14ac:dyDescent="0.3">
      <c r="A1936" t="s">
        <v>19679</v>
      </c>
      <c r="B1936" t="s">
        <v>12521</v>
      </c>
      <c r="C1936" t="s">
        <v>3434</v>
      </c>
      <c r="D1936">
        <v>309.101</v>
      </c>
      <c r="E1936" t="s">
        <v>22</v>
      </c>
      <c r="F1936">
        <v>0</v>
      </c>
      <c r="G1936">
        <v>3.055441478439425</v>
      </c>
    </row>
    <row r="1937" spans="1:7" x14ac:dyDescent="0.3">
      <c r="A1937" t="s">
        <v>19680</v>
      </c>
      <c r="B1937" t="s">
        <v>12522</v>
      </c>
      <c r="C1937" t="s">
        <v>3435</v>
      </c>
      <c r="D1937">
        <v>427.42039999999997</v>
      </c>
      <c r="E1937" t="s">
        <v>22</v>
      </c>
      <c r="F1937">
        <v>0</v>
      </c>
      <c r="G1937">
        <v>2.1355236139630391</v>
      </c>
    </row>
    <row r="1938" spans="1:7" x14ac:dyDescent="0.3">
      <c r="A1938" t="s">
        <v>19679</v>
      </c>
      <c r="B1938" t="s">
        <v>12523</v>
      </c>
      <c r="C1938" t="s">
        <v>3436</v>
      </c>
      <c r="D1938">
        <v>196.80510000000001</v>
      </c>
      <c r="E1938" t="s">
        <v>17</v>
      </c>
      <c r="F1938">
        <v>0</v>
      </c>
      <c r="G1938">
        <v>3.2525667351129361</v>
      </c>
    </row>
    <row r="1939" spans="1:7" x14ac:dyDescent="0.3">
      <c r="A1939" t="s">
        <v>19679</v>
      </c>
      <c r="B1939" t="s">
        <v>12524</v>
      </c>
      <c r="C1939" t="s">
        <v>3437</v>
      </c>
      <c r="D1939">
        <v>426.12580000000003</v>
      </c>
      <c r="E1939" t="s">
        <v>22</v>
      </c>
      <c r="F1939">
        <v>0</v>
      </c>
      <c r="G1939">
        <v>3.2854209445585214</v>
      </c>
    </row>
    <row r="1940" spans="1:7" x14ac:dyDescent="0.3">
      <c r="A1940" t="s">
        <v>19679</v>
      </c>
      <c r="B1940" t="s">
        <v>12525</v>
      </c>
      <c r="C1940" t="s">
        <v>3438</v>
      </c>
      <c r="D1940">
        <v>561.34519999999998</v>
      </c>
      <c r="E1940" t="s">
        <v>28</v>
      </c>
      <c r="F1940">
        <v>0</v>
      </c>
      <c r="G1940">
        <v>6.5708418891170434E-2</v>
      </c>
    </row>
    <row r="1941" spans="1:7" x14ac:dyDescent="0.3">
      <c r="A1941" t="s">
        <v>19679</v>
      </c>
      <c r="B1941" t="s">
        <v>12526</v>
      </c>
      <c r="C1941" t="s">
        <v>3439</v>
      </c>
      <c r="D1941">
        <v>420.91860000000003</v>
      </c>
      <c r="E1941" t="s">
        <v>22</v>
      </c>
      <c r="F1941">
        <v>0</v>
      </c>
      <c r="G1941">
        <v>0.26283367556468173</v>
      </c>
    </row>
    <row r="1942" spans="1:7" x14ac:dyDescent="0.3">
      <c r="A1942" t="s">
        <v>19679</v>
      </c>
      <c r="B1942" t="s">
        <v>12527</v>
      </c>
      <c r="C1942" t="s">
        <v>3440</v>
      </c>
      <c r="D1942">
        <v>325.97930000000002</v>
      </c>
      <c r="E1942" t="s">
        <v>22</v>
      </c>
      <c r="F1942">
        <v>0</v>
      </c>
      <c r="G1942">
        <v>0.32854209445585214</v>
      </c>
    </row>
    <row r="1943" spans="1:7" x14ac:dyDescent="0.3">
      <c r="A1943" t="s">
        <v>19679</v>
      </c>
      <c r="B1943" t="s">
        <v>12528</v>
      </c>
      <c r="C1943" t="s">
        <v>3441</v>
      </c>
      <c r="D1943">
        <v>284.4828</v>
      </c>
      <c r="E1943" t="s">
        <v>22</v>
      </c>
      <c r="F1943">
        <v>0</v>
      </c>
      <c r="G1943">
        <v>9.856262833675565E-2</v>
      </c>
    </row>
    <row r="1944" spans="1:7" x14ac:dyDescent="0.3">
      <c r="A1944" t="s">
        <v>19679</v>
      </c>
      <c r="B1944" t="s">
        <v>12529</v>
      </c>
      <c r="C1944" t="s">
        <v>3442</v>
      </c>
      <c r="D1944">
        <v>560.96429999999998</v>
      </c>
      <c r="E1944" t="s">
        <v>28</v>
      </c>
      <c r="F1944">
        <v>0</v>
      </c>
      <c r="G1944">
        <v>1.3470225872689938</v>
      </c>
    </row>
    <row r="1945" spans="1:7" x14ac:dyDescent="0.3">
      <c r="A1945" t="s">
        <v>19679</v>
      </c>
      <c r="B1945" t="s">
        <v>12530</v>
      </c>
      <c r="C1945" t="s">
        <v>3443</v>
      </c>
      <c r="D1945">
        <v>470.83690000000001</v>
      </c>
      <c r="E1945" t="s">
        <v>28</v>
      </c>
      <c r="F1945">
        <v>0</v>
      </c>
      <c r="G1945">
        <v>17.544147843942504</v>
      </c>
    </row>
    <row r="1946" spans="1:7" x14ac:dyDescent="0.3">
      <c r="A1946" t="s">
        <v>19679</v>
      </c>
      <c r="B1946" t="s">
        <v>12531</v>
      </c>
      <c r="C1946" t="s">
        <v>3444</v>
      </c>
      <c r="D1946">
        <v>504.27629999999999</v>
      </c>
      <c r="E1946" t="s">
        <v>28</v>
      </c>
      <c r="F1946">
        <v>0</v>
      </c>
      <c r="G1946">
        <v>102.37371663244353</v>
      </c>
    </row>
    <row r="1947" spans="1:7" x14ac:dyDescent="0.3">
      <c r="A1947" t="s">
        <v>19679</v>
      </c>
      <c r="B1947" t="s">
        <v>12532</v>
      </c>
      <c r="C1947" t="s">
        <v>3445</v>
      </c>
      <c r="D1947">
        <v>411.63499999999999</v>
      </c>
      <c r="E1947" t="s">
        <v>22</v>
      </c>
      <c r="F1947">
        <v>0</v>
      </c>
      <c r="G1947">
        <v>40.312114989733061</v>
      </c>
    </row>
    <row r="1948" spans="1:7" x14ac:dyDescent="0.3">
      <c r="A1948" t="s">
        <v>19680</v>
      </c>
      <c r="B1948" t="s">
        <v>12533</v>
      </c>
      <c r="C1948" t="s">
        <v>3446</v>
      </c>
      <c r="D1948">
        <v>573.61310000000003</v>
      </c>
      <c r="E1948" t="s">
        <v>28</v>
      </c>
      <c r="F1948">
        <v>1</v>
      </c>
      <c r="G1948">
        <v>70.110882956878854</v>
      </c>
    </row>
    <row r="1949" spans="1:7" x14ac:dyDescent="0.3">
      <c r="A1949" t="s">
        <v>19679</v>
      </c>
      <c r="B1949" t="s">
        <v>12534</v>
      </c>
      <c r="C1949" t="s">
        <v>3447</v>
      </c>
      <c r="D1949">
        <v>221.44900000000001</v>
      </c>
      <c r="E1949" t="s">
        <v>17</v>
      </c>
      <c r="F1949">
        <v>0</v>
      </c>
      <c r="G1949">
        <v>15.605749486652977</v>
      </c>
    </row>
    <row r="1950" spans="1:7" x14ac:dyDescent="0.3">
      <c r="A1950" t="s">
        <v>19679</v>
      </c>
      <c r="B1950" t="s">
        <v>12535</v>
      </c>
      <c r="C1950" t="s">
        <v>3448</v>
      </c>
      <c r="D1950">
        <v>322.3553</v>
      </c>
      <c r="E1950" t="s">
        <v>22</v>
      </c>
      <c r="F1950">
        <v>1</v>
      </c>
      <c r="G1950">
        <v>49.051334702258728</v>
      </c>
    </row>
    <row r="1951" spans="1:7" x14ac:dyDescent="0.3">
      <c r="A1951" t="s">
        <v>19679</v>
      </c>
      <c r="B1951" t="s">
        <v>12536</v>
      </c>
      <c r="C1951" t="s">
        <v>3449</v>
      </c>
      <c r="D1951">
        <v>444.6782</v>
      </c>
      <c r="E1951" t="s">
        <v>22</v>
      </c>
      <c r="F1951">
        <v>0</v>
      </c>
      <c r="G1951">
        <v>51.285420944558524</v>
      </c>
    </row>
    <row r="1952" spans="1:7" x14ac:dyDescent="0.3">
      <c r="A1952" t="s">
        <v>19679</v>
      </c>
      <c r="B1952" t="s">
        <v>12537</v>
      </c>
      <c r="C1952" t="s">
        <v>3450</v>
      </c>
      <c r="D1952">
        <v>503.84769999999997</v>
      </c>
      <c r="E1952" t="s">
        <v>28</v>
      </c>
      <c r="F1952">
        <v>0</v>
      </c>
      <c r="G1952">
        <v>21.979466119096511</v>
      </c>
    </row>
    <row r="1953" spans="1:7" x14ac:dyDescent="0.3">
      <c r="A1953" t="s">
        <v>19679</v>
      </c>
      <c r="B1953" t="s">
        <v>12538</v>
      </c>
      <c r="C1953" t="s">
        <v>3451</v>
      </c>
      <c r="D1953">
        <v>396.53640000000001</v>
      </c>
      <c r="E1953" t="s">
        <v>22</v>
      </c>
      <c r="F1953">
        <v>0</v>
      </c>
      <c r="G1953">
        <v>0</v>
      </c>
    </row>
    <row r="1954" spans="1:7" x14ac:dyDescent="0.3">
      <c r="A1954" t="s">
        <v>19679</v>
      </c>
      <c r="B1954" t="s">
        <v>12539</v>
      </c>
      <c r="C1954" t="s">
        <v>3452</v>
      </c>
      <c r="D1954">
        <v>542.80020000000002</v>
      </c>
      <c r="E1954" t="s">
        <v>28</v>
      </c>
      <c r="F1954">
        <v>1</v>
      </c>
      <c r="G1954">
        <v>21.125256673511295</v>
      </c>
    </row>
    <row r="1955" spans="1:7" x14ac:dyDescent="0.3">
      <c r="A1955" t="s">
        <v>19679</v>
      </c>
      <c r="B1955" t="s">
        <v>12540</v>
      </c>
      <c r="C1955" t="s">
        <v>3453</v>
      </c>
      <c r="D1955">
        <v>140.0547</v>
      </c>
      <c r="E1955" t="s">
        <v>17</v>
      </c>
      <c r="F1955">
        <v>0</v>
      </c>
      <c r="G1955">
        <v>0</v>
      </c>
    </row>
    <row r="1956" spans="1:7" x14ac:dyDescent="0.3">
      <c r="A1956" t="s">
        <v>19679</v>
      </c>
      <c r="B1956" t="s">
        <v>12541</v>
      </c>
      <c r="C1956" t="s">
        <v>3454</v>
      </c>
      <c r="D1956">
        <v>296.07749999999999</v>
      </c>
      <c r="E1956" t="s">
        <v>22</v>
      </c>
      <c r="F1956">
        <v>0</v>
      </c>
      <c r="G1956">
        <v>2.924024640657084</v>
      </c>
    </row>
    <row r="1957" spans="1:7" x14ac:dyDescent="0.3">
      <c r="A1957" t="s">
        <v>19679</v>
      </c>
      <c r="B1957" t="s">
        <v>12542</v>
      </c>
      <c r="C1957" t="s">
        <v>3455</v>
      </c>
      <c r="D1957">
        <v>456.41129999999998</v>
      </c>
      <c r="E1957" t="s">
        <v>28</v>
      </c>
      <c r="F1957">
        <v>0</v>
      </c>
      <c r="G1957">
        <v>2.0041067761806981</v>
      </c>
    </row>
    <row r="1958" spans="1:7" x14ac:dyDescent="0.3">
      <c r="A1958" t="s">
        <v>19679</v>
      </c>
      <c r="B1958" t="s">
        <v>12543</v>
      </c>
      <c r="C1958" t="s">
        <v>3456</v>
      </c>
      <c r="D1958">
        <v>559.35209999999995</v>
      </c>
      <c r="E1958" t="s">
        <v>28</v>
      </c>
      <c r="F1958">
        <v>0</v>
      </c>
      <c r="G1958">
        <v>124.18891170431212</v>
      </c>
    </row>
    <row r="1959" spans="1:7" x14ac:dyDescent="0.3">
      <c r="A1959" t="s">
        <v>19679</v>
      </c>
      <c r="B1959" t="s">
        <v>12544</v>
      </c>
      <c r="C1959" t="s">
        <v>3457</v>
      </c>
      <c r="D1959">
        <v>409.09089999999998</v>
      </c>
      <c r="E1959" t="s">
        <v>22</v>
      </c>
      <c r="F1959">
        <v>0</v>
      </c>
      <c r="G1959">
        <v>23.030800821355236</v>
      </c>
    </row>
    <row r="1960" spans="1:7" x14ac:dyDescent="0.3">
      <c r="A1960" t="s">
        <v>19679</v>
      </c>
      <c r="B1960" t="s">
        <v>12545</v>
      </c>
      <c r="C1960" t="s">
        <v>3458</v>
      </c>
      <c r="D1960">
        <v>326.19929999999999</v>
      </c>
      <c r="E1960" t="s">
        <v>22</v>
      </c>
      <c r="F1960">
        <v>0</v>
      </c>
      <c r="G1960">
        <v>20.008213552361397</v>
      </c>
    </row>
    <row r="1961" spans="1:7" x14ac:dyDescent="0.3">
      <c r="A1961" t="s">
        <v>19680</v>
      </c>
      <c r="B1961" t="s">
        <v>12546</v>
      </c>
      <c r="C1961" t="s">
        <v>3459</v>
      </c>
      <c r="D1961">
        <v>443.96339999999998</v>
      </c>
      <c r="E1961" t="s">
        <v>22</v>
      </c>
      <c r="F1961">
        <v>0</v>
      </c>
      <c r="G1961">
        <v>8.0164271047227924</v>
      </c>
    </row>
    <row r="1962" spans="1:7" x14ac:dyDescent="0.3">
      <c r="A1962" t="s">
        <v>19679</v>
      </c>
      <c r="B1962" t="s">
        <v>12547</v>
      </c>
      <c r="C1962" t="s">
        <v>3460</v>
      </c>
      <c r="D1962">
        <v>213.43690000000001</v>
      </c>
      <c r="E1962" t="s">
        <v>17</v>
      </c>
      <c r="F1962">
        <v>0</v>
      </c>
      <c r="G1962">
        <v>27.006160164271048</v>
      </c>
    </row>
    <row r="1963" spans="1:7" x14ac:dyDescent="0.3">
      <c r="A1963" t="s">
        <v>19679</v>
      </c>
      <c r="B1963" t="s">
        <v>12548</v>
      </c>
      <c r="C1963" t="s">
        <v>3461</v>
      </c>
      <c r="D1963">
        <v>540.00739999999996</v>
      </c>
      <c r="E1963" t="s">
        <v>28</v>
      </c>
      <c r="F1963">
        <v>0</v>
      </c>
      <c r="G1963">
        <v>22.012320328542096</v>
      </c>
    </row>
    <row r="1964" spans="1:7" x14ac:dyDescent="0.3">
      <c r="A1964" t="s">
        <v>19679</v>
      </c>
      <c r="B1964" t="s">
        <v>12549</v>
      </c>
      <c r="C1964" t="s">
        <v>3462</v>
      </c>
      <c r="D1964">
        <v>458.85809999999998</v>
      </c>
      <c r="E1964" t="s">
        <v>28</v>
      </c>
      <c r="F1964">
        <v>0</v>
      </c>
      <c r="G1964">
        <v>22.965092402464066</v>
      </c>
    </row>
    <row r="1965" spans="1:7" x14ac:dyDescent="0.3">
      <c r="A1965" t="s">
        <v>19679</v>
      </c>
      <c r="B1965" t="s">
        <v>12550</v>
      </c>
      <c r="C1965" t="s">
        <v>3463</v>
      </c>
      <c r="D1965">
        <v>587.33749999999998</v>
      </c>
      <c r="E1965" t="s">
        <v>28</v>
      </c>
      <c r="F1965">
        <v>0</v>
      </c>
      <c r="G1965">
        <v>30.061601642710471</v>
      </c>
    </row>
    <row r="1966" spans="1:7" x14ac:dyDescent="0.3">
      <c r="A1966" t="s">
        <v>19679</v>
      </c>
      <c r="B1966" t="s">
        <v>12551</v>
      </c>
      <c r="C1966" t="s">
        <v>3464</v>
      </c>
      <c r="D1966">
        <v>526.19190000000003</v>
      </c>
      <c r="E1966" t="s">
        <v>28</v>
      </c>
      <c r="F1966">
        <v>0</v>
      </c>
      <c r="G1966">
        <v>16</v>
      </c>
    </row>
    <row r="1967" spans="1:7" x14ac:dyDescent="0.3">
      <c r="A1967" t="s">
        <v>19679</v>
      </c>
      <c r="B1967" t="s">
        <v>12552</v>
      </c>
      <c r="C1967" t="s">
        <v>3465</v>
      </c>
      <c r="D1967">
        <v>191.51939999999999</v>
      </c>
      <c r="E1967" t="s">
        <v>17</v>
      </c>
      <c r="F1967">
        <v>0</v>
      </c>
      <c r="G1967">
        <v>15.014373716632443</v>
      </c>
    </row>
    <row r="1968" spans="1:7" x14ac:dyDescent="0.3">
      <c r="A1968" t="s">
        <v>19679</v>
      </c>
      <c r="B1968" t="s">
        <v>12553</v>
      </c>
      <c r="C1968" t="s">
        <v>3466</v>
      </c>
      <c r="D1968">
        <v>364.70589999999999</v>
      </c>
      <c r="E1968" t="s">
        <v>22</v>
      </c>
      <c r="F1968">
        <v>1</v>
      </c>
      <c r="G1968">
        <v>5.0266940451745379</v>
      </c>
    </row>
    <row r="1969" spans="1:7" x14ac:dyDescent="0.3">
      <c r="A1969" t="s">
        <v>19679</v>
      </c>
      <c r="B1969" t="s">
        <v>12554</v>
      </c>
      <c r="C1969" t="s">
        <v>3467</v>
      </c>
      <c r="D1969">
        <v>337.1003</v>
      </c>
      <c r="E1969" t="s">
        <v>22</v>
      </c>
      <c r="F1969">
        <v>0</v>
      </c>
      <c r="G1969">
        <v>15.014373716632443</v>
      </c>
    </row>
    <row r="1970" spans="1:7" x14ac:dyDescent="0.3">
      <c r="A1970" t="s">
        <v>19679</v>
      </c>
      <c r="B1970" t="s">
        <v>12555</v>
      </c>
      <c r="C1970" t="s">
        <v>3468</v>
      </c>
      <c r="D1970">
        <v>304.49590000000001</v>
      </c>
      <c r="E1970" t="s">
        <v>22</v>
      </c>
      <c r="F1970">
        <v>0</v>
      </c>
      <c r="G1970">
        <v>15.014373716632443</v>
      </c>
    </row>
    <row r="1971" spans="1:7" x14ac:dyDescent="0.3">
      <c r="A1971" t="s">
        <v>19679</v>
      </c>
      <c r="B1971" t="s">
        <v>12556</v>
      </c>
      <c r="C1971" t="s">
        <v>3469</v>
      </c>
      <c r="D1971">
        <v>728.31539999999995</v>
      </c>
      <c r="E1971" t="s">
        <v>28</v>
      </c>
      <c r="F1971">
        <v>0</v>
      </c>
      <c r="G1971">
        <v>17.018480492813143</v>
      </c>
    </row>
    <row r="1972" spans="1:7" x14ac:dyDescent="0.3">
      <c r="A1972" t="s">
        <v>19679</v>
      </c>
      <c r="B1972" t="s">
        <v>12557</v>
      </c>
      <c r="C1972" t="s">
        <v>3470</v>
      </c>
      <c r="D1972">
        <v>277.51609999999999</v>
      </c>
      <c r="E1972" t="s">
        <v>22</v>
      </c>
      <c r="F1972">
        <v>0</v>
      </c>
      <c r="G1972">
        <v>15.014373716632443</v>
      </c>
    </row>
    <row r="1973" spans="1:7" x14ac:dyDescent="0.3">
      <c r="A1973" t="s">
        <v>19679</v>
      </c>
      <c r="B1973" t="s">
        <v>12558</v>
      </c>
      <c r="C1973" t="s">
        <v>3471</v>
      </c>
      <c r="D1973">
        <v>411.10109999999997</v>
      </c>
      <c r="E1973" t="s">
        <v>22</v>
      </c>
      <c r="F1973">
        <v>0</v>
      </c>
      <c r="G1973">
        <v>11.991786447638603</v>
      </c>
    </row>
    <row r="1974" spans="1:7" x14ac:dyDescent="0.3">
      <c r="A1974" t="s">
        <v>19679</v>
      </c>
      <c r="B1974" t="s">
        <v>12559</v>
      </c>
      <c r="C1974" t="s">
        <v>3472</v>
      </c>
      <c r="D1974">
        <v>418.64269999999999</v>
      </c>
      <c r="E1974" t="s">
        <v>22</v>
      </c>
      <c r="F1974">
        <v>0</v>
      </c>
      <c r="G1974">
        <v>14.028747433264886</v>
      </c>
    </row>
    <row r="1975" spans="1:7" x14ac:dyDescent="0.3">
      <c r="A1975" t="s">
        <v>19679</v>
      </c>
      <c r="B1975" t="s">
        <v>12560</v>
      </c>
      <c r="C1975" t="s">
        <v>3473</v>
      </c>
      <c r="D1975">
        <v>497.96069999999997</v>
      </c>
      <c r="E1975" t="s">
        <v>28</v>
      </c>
      <c r="F1975">
        <v>0</v>
      </c>
      <c r="G1975">
        <v>29.010266940451746</v>
      </c>
    </row>
    <row r="1976" spans="1:7" x14ac:dyDescent="0.3">
      <c r="A1976" t="s">
        <v>19679</v>
      </c>
      <c r="B1976" t="s">
        <v>12561</v>
      </c>
      <c r="C1976" t="s">
        <v>3474</v>
      </c>
      <c r="D1976">
        <v>475.62779999999998</v>
      </c>
      <c r="E1976" t="s">
        <v>28</v>
      </c>
      <c r="F1976">
        <v>0</v>
      </c>
      <c r="G1976">
        <v>16.032854209445585</v>
      </c>
    </row>
    <row r="1977" spans="1:7" x14ac:dyDescent="0.3">
      <c r="A1977" t="s">
        <v>19679</v>
      </c>
      <c r="B1977" t="s">
        <v>12562</v>
      </c>
      <c r="C1977" t="s">
        <v>3475</v>
      </c>
      <c r="D1977">
        <v>744.31140000000005</v>
      </c>
      <c r="E1977" t="s">
        <v>28</v>
      </c>
      <c r="F1977">
        <v>0</v>
      </c>
      <c r="G1977">
        <v>21.979466119096511</v>
      </c>
    </row>
    <row r="1978" spans="1:7" x14ac:dyDescent="0.3">
      <c r="A1978" t="s">
        <v>19679</v>
      </c>
      <c r="B1978" t="s">
        <v>12563</v>
      </c>
      <c r="C1978" t="s">
        <v>3476</v>
      </c>
      <c r="D1978">
        <v>685.21460000000002</v>
      </c>
      <c r="E1978" t="s">
        <v>28</v>
      </c>
      <c r="F1978">
        <v>0</v>
      </c>
      <c r="G1978">
        <v>14.981519507186858</v>
      </c>
    </row>
    <row r="1979" spans="1:7" x14ac:dyDescent="0.3">
      <c r="A1979" t="s">
        <v>19679</v>
      </c>
      <c r="B1979" t="s">
        <v>12564</v>
      </c>
      <c r="C1979" t="s">
        <v>3477</v>
      </c>
      <c r="D1979">
        <v>599.11519999999996</v>
      </c>
      <c r="E1979" t="s">
        <v>28</v>
      </c>
      <c r="F1979">
        <v>0</v>
      </c>
      <c r="G1979">
        <v>12.97741273100616</v>
      </c>
    </row>
    <row r="1980" spans="1:7" x14ac:dyDescent="0.3">
      <c r="A1980" t="s">
        <v>19679</v>
      </c>
      <c r="B1980" t="s">
        <v>12565</v>
      </c>
      <c r="C1980" t="s">
        <v>3478</v>
      </c>
      <c r="D1980">
        <v>442.12720000000002</v>
      </c>
      <c r="E1980" t="s">
        <v>22</v>
      </c>
      <c r="F1980">
        <v>0</v>
      </c>
      <c r="G1980">
        <v>13.010266940451745</v>
      </c>
    </row>
    <row r="1981" spans="1:7" x14ac:dyDescent="0.3">
      <c r="A1981" t="s">
        <v>19679</v>
      </c>
      <c r="B1981" t="s">
        <v>12566</v>
      </c>
      <c r="C1981" t="s">
        <v>3479</v>
      </c>
      <c r="D1981">
        <v>285.23910000000001</v>
      </c>
      <c r="E1981" t="s">
        <v>22</v>
      </c>
      <c r="F1981">
        <v>0</v>
      </c>
      <c r="G1981">
        <v>15.014373716632443</v>
      </c>
    </row>
    <row r="1982" spans="1:7" x14ac:dyDescent="0.3">
      <c r="A1982" t="s">
        <v>19679</v>
      </c>
      <c r="B1982" t="s">
        <v>12567</v>
      </c>
      <c r="C1982" t="s">
        <v>3480</v>
      </c>
      <c r="D1982">
        <v>291.98070000000001</v>
      </c>
      <c r="E1982" t="s">
        <v>22</v>
      </c>
      <c r="F1982">
        <v>0</v>
      </c>
      <c r="G1982">
        <v>14.028747433264886</v>
      </c>
    </row>
    <row r="1983" spans="1:7" x14ac:dyDescent="0.3">
      <c r="A1983" t="s">
        <v>19679</v>
      </c>
      <c r="B1983" t="s">
        <v>12568</v>
      </c>
      <c r="C1983" t="s">
        <v>3481</v>
      </c>
      <c r="D1983">
        <v>250.02889999999999</v>
      </c>
      <c r="E1983" t="s">
        <v>22</v>
      </c>
      <c r="F1983">
        <v>0</v>
      </c>
      <c r="G1983">
        <v>11.006160164271048</v>
      </c>
    </row>
    <row r="1984" spans="1:7" x14ac:dyDescent="0.3">
      <c r="A1984" t="s">
        <v>19679</v>
      </c>
      <c r="B1984" t="s">
        <v>12569</v>
      </c>
      <c r="C1984" t="s">
        <v>3482</v>
      </c>
      <c r="D1984">
        <v>287.81040000000002</v>
      </c>
      <c r="E1984" t="s">
        <v>22</v>
      </c>
      <c r="F1984">
        <v>0</v>
      </c>
      <c r="G1984">
        <v>12.944558521560575</v>
      </c>
    </row>
    <row r="1985" spans="1:7" x14ac:dyDescent="0.3">
      <c r="A1985" t="s">
        <v>19679</v>
      </c>
      <c r="B1985" t="s">
        <v>12570</v>
      </c>
      <c r="C1985" t="s">
        <v>3483</v>
      </c>
      <c r="D1985">
        <v>595.5385</v>
      </c>
      <c r="E1985" t="s">
        <v>28</v>
      </c>
      <c r="F1985">
        <v>0</v>
      </c>
      <c r="G1985">
        <v>13.043121149897331</v>
      </c>
    </row>
    <row r="1986" spans="1:7" x14ac:dyDescent="0.3">
      <c r="A1986" t="s">
        <v>19679</v>
      </c>
      <c r="B1986" t="s">
        <v>12571</v>
      </c>
      <c r="C1986" t="s">
        <v>3484</v>
      </c>
      <c r="D1986">
        <v>679.39909999999998</v>
      </c>
      <c r="E1986" t="s">
        <v>28</v>
      </c>
      <c r="F1986">
        <v>0</v>
      </c>
      <c r="G1986">
        <v>11.071868583162217</v>
      </c>
    </row>
    <row r="1987" spans="1:7" x14ac:dyDescent="0.3">
      <c r="A1987" t="s">
        <v>19679</v>
      </c>
      <c r="B1987" t="s">
        <v>12572</v>
      </c>
      <c r="C1987" t="s">
        <v>3485</v>
      </c>
      <c r="D1987">
        <v>282.32900000000001</v>
      </c>
      <c r="E1987" t="s">
        <v>22</v>
      </c>
      <c r="F1987">
        <v>0</v>
      </c>
      <c r="G1987">
        <v>11.071868583162217</v>
      </c>
    </row>
    <row r="1988" spans="1:7" x14ac:dyDescent="0.3">
      <c r="A1988" t="s">
        <v>19679</v>
      </c>
      <c r="B1988" t="s">
        <v>12573</v>
      </c>
      <c r="C1988" t="s">
        <v>3486</v>
      </c>
      <c r="D1988">
        <v>518.71190000000001</v>
      </c>
      <c r="E1988" t="s">
        <v>28</v>
      </c>
      <c r="F1988">
        <v>0</v>
      </c>
      <c r="G1988">
        <v>11.006160164271048</v>
      </c>
    </row>
    <row r="1989" spans="1:7" x14ac:dyDescent="0.3">
      <c r="A1989" t="s">
        <v>19679</v>
      </c>
      <c r="B1989" t="s">
        <v>12574</v>
      </c>
      <c r="C1989" t="s">
        <v>3487</v>
      </c>
      <c r="D1989">
        <v>350.82870000000003</v>
      </c>
      <c r="E1989" t="s">
        <v>22</v>
      </c>
      <c r="F1989">
        <v>0</v>
      </c>
      <c r="G1989">
        <v>10.053388090349076</v>
      </c>
    </row>
    <row r="1990" spans="1:7" x14ac:dyDescent="0.3">
      <c r="A1990" t="s">
        <v>19679</v>
      </c>
      <c r="B1990" t="s">
        <v>12575</v>
      </c>
      <c r="C1990" t="s">
        <v>3488</v>
      </c>
      <c r="D1990">
        <v>453.71339999999998</v>
      </c>
      <c r="E1990" t="s">
        <v>28</v>
      </c>
      <c r="F1990">
        <v>0</v>
      </c>
      <c r="G1990">
        <v>12.024640657084189</v>
      </c>
    </row>
    <row r="1991" spans="1:7" x14ac:dyDescent="0.3">
      <c r="A1991" t="s">
        <v>19679</v>
      </c>
      <c r="B1991" t="s">
        <v>12576</v>
      </c>
      <c r="C1991" t="s">
        <v>3489</v>
      </c>
      <c r="D1991">
        <v>276.63</v>
      </c>
      <c r="E1991" t="s">
        <v>22</v>
      </c>
      <c r="F1991">
        <v>1</v>
      </c>
      <c r="G1991">
        <v>45.371663244353179</v>
      </c>
    </row>
    <row r="1992" spans="1:7" x14ac:dyDescent="0.3">
      <c r="A1992" t="s">
        <v>19679</v>
      </c>
      <c r="B1992" t="s">
        <v>12577</v>
      </c>
      <c r="C1992" t="s">
        <v>3490</v>
      </c>
      <c r="D1992">
        <v>546.51020000000005</v>
      </c>
      <c r="E1992" t="s">
        <v>28</v>
      </c>
      <c r="F1992">
        <v>0</v>
      </c>
      <c r="G1992">
        <v>12.254620123203285</v>
      </c>
    </row>
    <row r="1993" spans="1:7" x14ac:dyDescent="0.3">
      <c r="A1993" t="s">
        <v>19679</v>
      </c>
      <c r="B1993" t="s">
        <v>12578</v>
      </c>
      <c r="C1993" t="s">
        <v>3491</v>
      </c>
      <c r="D1993">
        <v>561.3623</v>
      </c>
      <c r="E1993" t="s">
        <v>28</v>
      </c>
      <c r="F1993">
        <v>0</v>
      </c>
      <c r="G1993">
        <v>19.581108829568787</v>
      </c>
    </row>
    <row r="1994" spans="1:7" x14ac:dyDescent="0.3">
      <c r="A1994" t="s">
        <v>19679</v>
      </c>
      <c r="B1994" t="s">
        <v>12579</v>
      </c>
      <c r="C1994" t="s">
        <v>3492</v>
      </c>
      <c r="D1994">
        <v>1305.4186999999999</v>
      </c>
      <c r="E1994" t="s">
        <v>28</v>
      </c>
      <c r="F1994">
        <v>0</v>
      </c>
      <c r="G1994">
        <v>13.503080082135524</v>
      </c>
    </row>
    <row r="1995" spans="1:7" x14ac:dyDescent="0.3">
      <c r="A1995" t="s">
        <v>19679</v>
      </c>
      <c r="B1995" t="s">
        <v>12580</v>
      </c>
      <c r="C1995" t="s">
        <v>3493</v>
      </c>
      <c r="D1995">
        <v>558.67460000000005</v>
      </c>
      <c r="E1995" t="s">
        <v>28</v>
      </c>
      <c r="F1995">
        <v>0</v>
      </c>
      <c r="G1995">
        <v>20.172484599589321</v>
      </c>
    </row>
    <row r="1996" spans="1:7" x14ac:dyDescent="0.3">
      <c r="A1996" t="s">
        <v>19679</v>
      </c>
      <c r="B1996" t="s">
        <v>12581</v>
      </c>
      <c r="C1996" t="s">
        <v>3494</v>
      </c>
      <c r="D1996">
        <v>195.7296</v>
      </c>
      <c r="E1996" t="s">
        <v>17</v>
      </c>
      <c r="F1996">
        <v>0</v>
      </c>
      <c r="G1996">
        <v>20.402464065708418</v>
      </c>
    </row>
    <row r="1997" spans="1:7" x14ac:dyDescent="0.3">
      <c r="A1997" t="s">
        <v>19679</v>
      </c>
      <c r="B1997" t="s">
        <v>12582</v>
      </c>
      <c r="C1997" t="s">
        <v>3495</v>
      </c>
      <c r="D1997">
        <v>239.94890000000001</v>
      </c>
      <c r="E1997" t="s">
        <v>17</v>
      </c>
      <c r="F1997">
        <v>0</v>
      </c>
      <c r="G1997">
        <v>17.741273100616016</v>
      </c>
    </row>
    <row r="1998" spans="1:7" x14ac:dyDescent="0.3">
      <c r="A1998" t="s">
        <v>19679</v>
      </c>
      <c r="B1998" t="s">
        <v>12583</v>
      </c>
      <c r="C1998" t="s">
        <v>3496</v>
      </c>
      <c r="D1998">
        <v>498.24250000000001</v>
      </c>
      <c r="E1998" t="s">
        <v>28</v>
      </c>
      <c r="F1998">
        <v>0</v>
      </c>
      <c r="G1998">
        <v>18.234086242299796</v>
      </c>
    </row>
    <row r="1999" spans="1:7" x14ac:dyDescent="0.3">
      <c r="A1999" t="s">
        <v>19679</v>
      </c>
      <c r="B1999" t="s">
        <v>12584</v>
      </c>
      <c r="C1999" t="s">
        <v>3497</v>
      </c>
      <c r="D1999">
        <v>510.71589999999998</v>
      </c>
      <c r="E1999" t="s">
        <v>28</v>
      </c>
      <c r="F1999">
        <v>0</v>
      </c>
      <c r="G1999">
        <v>1.3141683778234086</v>
      </c>
    </row>
    <row r="2000" spans="1:7" x14ac:dyDescent="0.3">
      <c r="A2000" t="s">
        <v>19679</v>
      </c>
      <c r="B2000" t="s">
        <v>12585</v>
      </c>
      <c r="C2000" t="s">
        <v>3498</v>
      </c>
      <c r="D2000">
        <v>360.7183</v>
      </c>
      <c r="E2000" t="s">
        <v>22</v>
      </c>
      <c r="F2000">
        <v>0</v>
      </c>
      <c r="G2000">
        <v>43.236139630390142</v>
      </c>
    </row>
    <row r="2001" spans="1:7" x14ac:dyDescent="0.3">
      <c r="A2001" t="s">
        <v>19679</v>
      </c>
      <c r="B2001" t="s">
        <v>12586</v>
      </c>
      <c r="C2001" t="s">
        <v>3499</v>
      </c>
      <c r="D2001">
        <v>405.31</v>
      </c>
      <c r="E2001" t="s">
        <v>22</v>
      </c>
      <c r="F2001">
        <v>0</v>
      </c>
      <c r="G2001">
        <v>15.112936344969199</v>
      </c>
    </row>
    <row r="2002" spans="1:7" x14ac:dyDescent="0.3">
      <c r="A2002" t="s">
        <v>19679</v>
      </c>
      <c r="B2002" t="s">
        <v>12587</v>
      </c>
      <c r="C2002" t="s">
        <v>3500</v>
      </c>
      <c r="D2002">
        <v>453.64839999999998</v>
      </c>
      <c r="E2002" t="s">
        <v>28</v>
      </c>
      <c r="F2002">
        <v>0</v>
      </c>
      <c r="G2002">
        <v>17.839835728952771</v>
      </c>
    </row>
    <row r="2003" spans="1:7" x14ac:dyDescent="0.3">
      <c r="A2003" t="s">
        <v>19679</v>
      </c>
      <c r="B2003" t="s">
        <v>12588</v>
      </c>
      <c r="C2003" t="s">
        <v>3501</v>
      </c>
      <c r="D2003">
        <v>832.29989999999998</v>
      </c>
      <c r="E2003" t="s">
        <v>28</v>
      </c>
      <c r="F2003">
        <v>1</v>
      </c>
      <c r="G2003">
        <v>4.7967145790554415</v>
      </c>
    </row>
    <row r="2004" spans="1:7" x14ac:dyDescent="0.3">
      <c r="A2004" t="s">
        <v>19679</v>
      </c>
      <c r="B2004" t="s">
        <v>12589</v>
      </c>
      <c r="C2004" t="s">
        <v>3502</v>
      </c>
      <c r="D2004">
        <v>428.73180000000002</v>
      </c>
      <c r="E2004" t="s">
        <v>22</v>
      </c>
      <c r="F2004">
        <v>0</v>
      </c>
      <c r="G2004">
        <v>17.117043121149898</v>
      </c>
    </row>
    <row r="2005" spans="1:7" x14ac:dyDescent="0.3">
      <c r="A2005" t="s">
        <v>19679</v>
      </c>
      <c r="B2005" t="s">
        <v>12590</v>
      </c>
      <c r="C2005" t="s">
        <v>3503</v>
      </c>
      <c r="D2005">
        <v>320.9735</v>
      </c>
      <c r="E2005" t="s">
        <v>22</v>
      </c>
      <c r="F2005">
        <v>0</v>
      </c>
      <c r="G2005">
        <v>12.484599589322382</v>
      </c>
    </row>
    <row r="2006" spans="1:7" x14ac:dyDescent="0.3">
      <c r="A2006" t="s">
        <v>19679</v>
      </c>
      <c r="B2006" t="s">
        <v>12591</v>
      </c>
      <c r="C2006" t="s">
        <v>3504</v>
      </c>
      <c r="D2006">
        <v>267.85500000000002</v>
      </c>
      <c r="E2006" t="s">
        <v>22</v>
      </c>
      <c r="F2006">
        <v>0</v>
      </c>
      <c r="G2006">
        <v>16.131416837782339</v>
      </c>
    </row>
    <row r="2007" spans="1:7" x14ac:dyDescent="0.3">
      <c r="A2007" t="s">
        <v>19679</v>
      </c>
      <c r="B2007" t="s">
        <v>12592</v>
      </c>
      <c r="C2007" t="s">
        <v>3505</v>
      </c>
      <c r="D2007">
        <v>390.83109999999999</v>
      </c>
      <c r="E2007" t="s">
        <v>22</v>
      </c>
      <c r="F2007">
        <v>0</v>
      </c>
      <c r="G2007">
        <v>15.572895277207392</v>
      </c>
    </row>
    <row r="2008" spans="1:7" x14ac:dyDescent="0.3">
      <c r="A2008" t="s">
        <v>19679</v>
      </c>
      <c r="B2008" t="s">
        <v>12593</v>
      </c>
      <c r="C2008" t="s">
        <v>3506</v>
      </c>
      <c r="D2008">
        <v>521.53980000000001</v>
      </c>
      <c r="E2008" t="s">
        <v>28</v>
      </c>
      <c r="F2008">
        <v>0</v>
      </c>
      <c r="G2008">
        <v>7.523613963039014</v>
      </c>
    </row>
    <row r="2009" spans="1:7" x14ac:dyDescent="0.3">
      <c r="A2009" t="s">
        <v>19679</v>
      </c>
      <c r="B2009" t="s">
        <v>12594</v>
      </c>
      <c r="C2009" t="s">
        <v>3507</v>
      </c>
      <c r="D2009">
        <v>333.46460000000002</v>
      </c>
      <c r="E2009" t="s">
        <v>22</v>
      </c>
      <c r="F2009">
        <v>0</v>
      </c>
      <c r="G2009">
        <v>12.386036960985626</v>
      </c>
    </row>
    <row r="2010" spans="1:7" x14ac:dyDescent="0.3">
      <c r="A2010" t="s">
        <v>19679</v>
      </c>
      <c r="B2010" t="s">
        <v>12595</v>
      </c>
      <c r="C2010" t="s">
        <v>3508</v>
      </c>
      <c r="D2010">
        <v>469.44470000000001</v>
      </c>
      <c r="E2010" t="s">
        <v>28</v>
      </c>
      <c r="F2010">
        <v>0</v>
      </c>
      <c r="G2010">
        <v>10.119096509240247</v>
      </c>
    </row>
    <row r="2011" spans="1:7" x14ac:dyDescent="0.3">
      <c r="A2011" t="s">
        <v>19679</v>
      </c>
      <c r="B2011" t="s">
        <v>12596</v>
      </c>
      <c r="C2011" t="s">
        <v>3509</v>
      </c>
      <c r="D2011">
        <v>484.214</v>
      </c>
      <c r="E2011" t="s">
        <v>28</v>
      </c>
      <c r="F2011">
        <v>0</v>
      </c>
      <c r="G2011">
        <v>12.418891170431211</v>
      </c>
    </row>
    <row r="2012" spans="1:7" x14ac:dyDescent="0.3">
      <c r="A2012" t="s">
        <v>19679</v>
      </c>
      <c r="B2012" t="s">
        <v>12597</v>
      </c>
      <c r="C2012" t="s">
        <v>3510</v>
      </c>
      <c r="D2012">
        <v>433.93419999999998</v>
      </c>
      <c r="E2012" t="s">
        <v>22</v>
      </c>
      <c r="F2012">
        <v>0</v>
      </c>
      <c r="G2012">
        <v>14.291581108829568</v>
      </c>
    </row>
    <row r="2013" spans="1:7" x14ac:dyDescent="0.3">
      <c r="A2013" t="s">
        <v>19679</v>
      </c>
      <c r="B2013" t="s">
        <v>12598</v>
      </c>
      <c r="C2013" t="s">
        <v>3511</v>
      </c>
      <c r="D2013">
        <v>332.76519999999999</v>
      </c>
      <c r="E2013" t="s">
        <v>22</v>
      </c>
      <c r="F2013">
        <v>0</v>
      </c>
      <c r="G2013">
        <v>9.0349075975359341</v>
      </c>
    </row>
    <row r="2014" spans="1:7" x14ac:dyDescent="0.3">
      <c r="A2014" t="s">
        <v>19679</v>
      </c>
      <c r="B2014" t="s">
        <v>12599</v>
      </c>
      <c r="C2014" t="s">
        <v>3512</v>
      </c>
      <c r="D2014">
        <v>358.20049999999998</v>
      </c>
      <c r="E2014" t="s">
        <v>22</v>
      </c>
      <c r="F2014">
        <v>0</v>
      </c>
      <c r="G2014">
        <v>9.4291581108829572</v>
      </c>
    </row>
    <row r="2015" spans="1:7" x14ac:dyDescent="0.3">
      <c r="A2015" t="s">
        <v>19679</v>
      </c>
      <c r="B2015" t="s">
        <v>12600</v>
      </c>
      <c r="C2015" t="s">
        <v>3513</v>
      </c>
      <c r="D2015">
        <v>324.10559999999998</v>
      </c>
      <c r="E2015" t="s">
        <v>22</v>
      </c>
      <c r="F2015">
        <v>0</v>
      </c>
      <c r="G2015">
        <v>11.630390143737166</v>
      </c>
    </row>
    <row r="2016" spans="1:7" x14ac:dyDescent="0.3">
      <c r="A2016" t="s">
        <v>19679</v>
      </c>
      <c r="B2016" t="s">
        <v>12601</v>
      </c>
      <c r="C2016" t="s">
        <v>3514</v>
      </c>
      <c r="D2016">
        <v>426.16570000000002</v>
      </c>
      <c r="E2016" t="s">
        <v>22</v>
      </c>
      <c r="F2016">
        <v>0</v>
      </c>
      <c r="G2016">
        <v>13.404517453798768</v>
      </c>
    </row>
    <row r="2017" spans="1:7" x14ac:dyDescent="0.3">
      <c r="A2017" t="s">
        <v>19679</v>
      </c>
      <c r="B2017" t="s">
        <v>12602</v>
      </c>
      <c r="C2017" t="s">
        <v>3515</v>
      </c>
      <c r="D2017">
        <v>212.4665</v>
      </c>
      <c r="E2017" t="s">
        <v>17</v>
      </c>
      <c r="F2017">
        <v>0</v>
      </c>
      <c r="G2017">
        <v>1.5112936344969199</v>
      </c>
    </row>
    <row r="2018" spans="1:7" x14ac:dyDescent="0.3">
      <c r="A2018" t="s">
        <v>19679</v>
      </c>
      <c r="B2018" t="s">
        <v>12603</v>
      </c>
      <c r="C2018" t="s">
        <v>3516</v>
      </c>
      <c r="D2018">
        <v>343.7792</v>
      </c>
      <c r="E2018" t="s">
        <v>22</v>
      </c>
      <c r="F2018">
        <v>0</v>
      </c>
      <c r="G2018">
        <v>11.991786447638603</v>
      </c>
    </row>
    <row r="2019" spans="1:7" x14ac:dyDescent="0.3">
      <c r="A2019" t="s">
        <v>19679</v>
      </c>
      <c r="B2019" t="s">
        <v>12604</v>
      </c>
      <c r="C2019" t="s">
        <v>3517</v>
      </c>
      <c r="D2019">
        <v>189.9177</v>
      </c>
      <c r="E2019" t="s">
        <v>17</v>
      </c>
      <c r="F2019">
        <v>0</v>
      </c>
      <c r="G2019">
        <v>11.367556468172484</v>
      </c>
    </row>
    <row r="2020" spans="1:7" x14ac:dyDescent="0.3">
      <c r="A2020" t="s">
        <v>19679</v>
      </c>
      <c r="B2020" t="s">
        <v>12605</v>
      </c>
      <c r="C2020" t="s">
        <v>3518</v>
      </c>
      <c r="D2020">
        <v>359.11009999999999</v>
      </c>
      <c r="E2020" t="s">
        <v>22</v>
      </c>
      <c r="F2020">
        <v>0</v>
      </c>
      <c r="G2020">
        <v>10.250513347022586</v>
      </c>
    </row>
    <row r="2021" spans="1:7" x14ac:dyDescent="0.3">
      <c r="A2021" t="s">
        <v>19679</v>
      </c>
      <c r="B2021" t="s">
        <v>12606</v>
      </c>
      <c r="C2021" t="s">
        <v>3519</v>
      </c>
      <c r="D2021">
        <v>396.08100000000002</v>
      </c>
      <c r="E2021" t="s">
        <v>22</v>
      </c>
      <c r="F2021">
        <v>0</v>
      </c>
      <c r="G2021">
        <v>119.62217659137578</v>
      </c>
    </row>
    <row r="2022" spans="1:7" x14ac:dyDescent="0.3">
      <c r="A2022" t="s">
        <v>19679</v>
      </c>
      <c r="B2022" t="s">
        <v>12607</v>
      </c>
      <c r="C2022" t="s">
        <v>3520</v>
      </c>
      <c r="D2022">
        <v>301.6225</v>
      </c>
      <c r="E2022" t="s">
        <v>22</v>
      </c>
      <c r="F2022">
        <v>1</v>
      </c>
      <c r="G2022">
        <v>24.410677618069816</v>
      </c>
    </row>
    <row r="2023" spans="1:7" x14ac:dyDescent="0.3">
      <c r="A2023" t="s">
        <v>19679</v>
      </c>
      <c r="B2023" t="s">
        <v>12608</v>
      </c>
      <c r="C2023" t="s">
        <v>3521</v>
      </c>
      <c r="D2023">
        <v>374.6782</v>
      </c>
      <c r="E2023" t="s">
        <v>22</v>
      </c>
      <c r="F2023">
        <v>1</v>
      </c>
      <c r="G2023">
        <v>38.176591375770023</v>
      </c>
    </row>
    <row r="2024" spans="1:7" x14ac:dyDescent="0.3">
      <c r="A2024" t="s">
        <v>19679</v>
      </c>
      <c r="B2024" t="s">
        <v>12609</v>
      </c>
      <c r="C2024" t="s">
        <v>3522</v>
      </c>
      <c r="D2024">
        <v>354.09730000000002</v>
      </c>
      <c r="E2024" t="s">
        <v>22</v>
      </c>
      <c r="F2024">
        <v>0</v>
      </c>
      <c r="G2024">
        <v>130.56262833675564</v>
      </c>
    </row>
    <row r="2025" spans="1:7" x14ac:dyDescent="0.3">
      <c r="A2025" t="s">
        <v>19679</v>
      </c>
      <c r="B2025" t="s">
        <v>12610</v>
      </c>
      <c r="C2025" t="s">
        <v>3523</v>
      </c>
      <c r="D2025">
        <v>459.43740000000003</v>
      </c>
      <c r="E2025" t="s">
        <v>28</v>
      </c>
      <c r="F2025">
        <v>1</v>
      </c>
      <c r="G2025">
        <v>92.681724845995888</v>
      </c>
    </row>
    <row r="2026" spans="1:7" x14ac:dyDescent="0.3">
      <c r="A2026" t="s">
        <v>19679</v>
      </c>
      <c r="B2026" t="s">
        <v>12611</v>
      </c>
      <c r="C2026" t="s">
        <v>3524</v>
      </c>
      <c r="D2026">
        <v>312.0147</v>
      </c>
      <c r="E2026" t="s">
        <v>22</v>
      </c>
      <c r="F2026">
        <v>1</v>
      </c>
      <c r="G2026">
        <v>49.872689938398359</v>
      </c>
    </row>
    <row r="2027" spans="1:7" x14ac:dyDescent="0.3">
      <c r="A2027" t="s">
        <v>19679</v>
      </c>
      <c r="B2027" t="s">
        <v>12612</v>
      </c>
      <c r="C2027" t="s">
        <v>3525</v>
      </c>
      <c r="D2027">
        <v>371.17630000000003</v>
      </c>
      <c r="E2027" t="s">
        <v>22</v>
      </c>
      <c r="F2027">
        <v>1</v>
      </c>
      <c r="G2027">
        <v>13.305954825462011</v>
      </c>
    </row>
    <row r="2028" spans="1:7" x14ac:dyDescent="0.3">
      <c r="A2028" t="s">
        <v>19679</v>
      </c>
      <c r="B2028" t="s">
        <v>12613</v>
      </c>
      <c r="C2028" t="s">
        <v>3526</v>
      </c>
      <c r="D2028">
        <v>230.92169999999999</v>
      </c>
      <c r="E2028" t="s">
        <v>17</v>
      </c>
      <c r="F2028">
        <v>1</v>
      </c>
      <c r="G2028">
        <v>12.583162217659138</v>
      </c>
    </row>
    <row r="2029" spans="1:7" x14ac:dyDescent="0.3">
      <c r="A2029" t="s">
        <v>19679</v>
      </c>
      <c r="B2029" t="s">
        <v>12614</v>
      </c>
      <c r="C2029" t="s">
        <v>3527</v>
      </c>
      <c r="D2029">
        <v>411.25830000000002</v>
      </c>
      <c r="E2029" t="s">
        <v>22</v>
      </c>
      <c r="F2029">
        <v>0</v>
      </c>
      <c r="G2029">
        <v>140.28747433264888</v>
      </c>
    </row>
    <row r="2030" spans="1:7" x14ac:dyDescent="0.3">
      <c r="A2030" t="s">
        <v>19679</v>
      </c>
      <c r="B2030" t="s">
        <v>12615</v>
      </c>
      <c r="C2030" t="s">
        <v>3528</v>
      </c>
      <c r="D2030">
        <v>281.25990000000002</v>
      </c>
      <c r="E2030" t="s">
        <v>22</v>
      </c>
      <c r="F2030">
        <v>1</v>
      </c>
      <c r="G2030">
        <v>7.4907597535934292</v>
      </c>
    </row>
    <row r="2031" spans="1:7" x14ac:dyDescent="0.3">
      <c r="A2031" t="s">
        <v>19679</v>
      </c>
      <c r="B2031" t="s">
        <v>12616</v>
      </c>
      <c r="C2031" t="s">
        <v>3529</v>
      </c>
      <c r="D2031">
        <v>618.78139999999996</v>
      </c>
      <c r="E2031" t="s">
        <v>28</v>
      </c>
      <c r="F2031">
        <v>1</v>
      </c>
      <c r="G2031">
        <v>44.28747433264887</v>
      </c>
    </row>
    <row r="2032" spans="1:7" x14ac:dyDescent="0.3">
      <c r="A2032" t="s">
        <v>19679</v>
      </c>
      <c r="B2032" t="s">
        <v>12617</v>
      </c>
      <c r="C2032" t="s">
        <v>3530</v>
      </c>
      <c r="D2032">
        <v>289.47890000000001</v>
      </c>
      <c r="E2032" t="s">
        <v>22</v>
      </c>
      <c r="F2032">
        <v>0</v>
      </c>
      <c r="G2032">
        <v>131.41683778234085</v>
      </c>
    </row>
    <row r="2033" spans="1:7" x14ac:dyDescent="0.3">
      <c r="A2033" t="s">
        <v>19679</v>
      </c>
      <c r="B2033" t="s">
        <v>12618</v>
      </c>
      <c r="C2033" t="s">
        <v>3531</v>
      </c>
      <c r="D2033">
        <v>332.05720000000002</v>
      </c>
      <c r="E2033" t="s">
        <v>22</v>
      </c>
      <c r="F2033">
        <v>0</v>
      </c>
      <c r="G2033">
        <v>135.55646817248459</v>
      </c>
    </row>
    <row r="2034" spans="1:7" x14ac:dyDescent="0.3">
      <c r="A2034" t="s">
        <v>19679</v>
      </c>
      <c r="B2034" t="s">
        <v>12619</v>
      </c>
      <c r="C2034" t="s">
        <v>3532</v>
      </c>
      <c r="D2034">
        <v>269.46530000000001</v>
      </c>
      <c r="E2034" t="s">
        <v>22</v>
      </c>
      <c r="F2034">
        <v>1</v>
      </c>
      <c r="G2034">
        <v>7.7535934291581112</v>
      </c>
    </row>
    <row r="2035" spans="1:7" x14ac:dyDescent="0.3">
      <c r="A2035" t="s">
        <v>19679</v>
      </c>
      <c r="B2035" t="s">
        <v>12620</v>
      </c>
      <c r="C2035" t="s">
        <v>3533</v>
      </c>
      <c r="D2035">
        <v>521.98040000000003</v>
      </c>
      <c r="E2035" t="s">
        <v>28</v>
      </c>
      <c r="F2035">
        <v>0</v>
      </c>
      <c r="G2035">
        <v>139.07186858316223</v>
      </c>
    </row>
    <row r="2036" spans="1:7" x14ac:dyDescent="0.3">
      <c r="A2036" t="s">
        <v>19679</v>
      </c>
      <c r="B2036" t="s">
        <v>12621</v>
      </c>
      <c r="C2036" t="s">
        <v>3534</v>
      </c>
      <c r="D2036">
        <v>308.56200000000001</v>
      </c>
      <c r="E2036" t="s">
        <v>22</v>
      </c>
      <c r="F2036">
        <v>1</v>
      </c>
      <c r="G2036">
        <v>6.1108829568788501</v>
      </c>
    </row>
    <row r="2037" spans="1:7" x14ac:dyDescent="0.3">
      <c r="A2037" t="s">
        <v>19679</v>
      </c>
      <c r="B2037" t="s">
        <v>12622</v>
      </c>
      <c r="C2037" t="s">
        <v>3535</v>
      </c>
      <c r="D2037">
        <v>213.35570000000001</v>
      </c>
      <c r="E2037" t="s">
        <v>17</v>
      </c>
      <c r="F2037">
        <v>1</v>
      </c>
      <c r="G2037">
        <v>14.028747433264886</v>
      </c>
    </row>
    <row r="2038" spans="1:7" x14ac:dyDescent="0.3">
      <c r="A2038" t="s">
        <v>19679</v>
      </c>
      <c r="B2038" t="s">
        <v>12623</v>
      </c>
      <c r="C2038" t="s">
        <v>3536</v>
      </c>
      <c r="D2038">
        <v>547.91049999999996</v>
      </c>
      <c r="E2038" t="s">
        <v>28</v>
      </c>
      <c r="F2038">
        <v>1</v>
      </c>
      <c r="G2038">
        <v>26.447638603696099</v>
      </c>
    </row>
    <row r="2039" spans="1:7" x14ac:dyDescent="0.3">
      <c r="A2039" t="s">
        <v>19679</v>
      </c>
      <c r="B2039" t="s">
        <v>12624</v>
      </c>
      <c r="C2039" t="s">
        <v>3537</v>
      </c>
      <c r="D2039">
        <v>468.26049999999998</v>
      </c>
      <c r="E2039" t="s">
        <v>28</v>
      </c>
      <c r="F2039">
        <v>1</v>
      </c>
      <c r="G2039">
        <v>81.314168377823407</v>
      </c>
    </row>
    <row r="2040" spans="1:7" x14ac:dyDescent="0.3">
      <c r="A2040" t="s">
        <v>19679</v>
      </c>
      <c r="B2040" t="s">
        <v>12625</v>
      </c>
      <c r="C2040" t="s">
        <v>3538</v>
      </c>
      <c r="D2040">
        <v>327.34620000000001</v>
      </c>
      <c r="E2040" t="s">
        <v>22</v>
      </c>
      <c r="F2040">
        <v>0</v>
      </c>
      <c r="G2040">
        <v>119.85215605749487</v>
      </c>
    </row>
    <row r="2041" spans="1:7" x14ac:dyDescent="0.3">
      <c r="A2041" t="s">
        <v>19679</v>
      </c>
      <c r="B2041" t="s">
        <v>12626</v>
      </c>
      <c r="C2041" t="s">
        <v>3539</v>
      </c>
      <c r="D2041">
        <v>274.23989999999998</v>
      </c>
      <c r="E2041" t="s">
        <v>22</v>
      </c>
      <c r="F2041">
        <v>1</v>
      </c>
      <c r="G2041">
        <v>35.942505133470227</v>
      </c>
    </row>
    <row r="2042" spans="1:7" x14ac:dyDescent="0.3">
      <c r="A2042" t="s">
        <v>19679</v>
      </c>
      <c r="B2042" t="s">
        <v>12627</v>
      </c>
      <c r="C2042" t="s">
        <v>3540</v>
      </c>
      <c r="D2042">
        <v>470.6422</v>
      </c>
      <c r="E2042" t="s">
        <v>28</v>
      </c>
      <c r="F2042">
        <v>1</v>
      </c>
      <c r="G2042">
        <v>60.747433264887064</v>
      </c>
    </row>
    <row r="2043" spans="1:7" x14ac:dyDescent="0.3">
      <c r="A2043" t="s">
        <v>19679</v>
      </c>
      <c r="B2043" t="s">
        <v>12628</v>
      </c>
      <c r="C2043" t="s">
        <v>3541</v>
      </c>
      <c r="D2043">
        <v>309.4862</v>
      </c>
      <c r="E2043" t="s">
        <v>22</v>
      </c>
      <c r="F2043">
        <v>0</v>
      </c>
      <c r="G2043">
        <v>116.99383983572895</v>
      </c>
    </row>
    <row r="2044" spans="1:7" x14ac:dyDescent="0.3">
      <c r="A2044" t="s">
        <v>19679</v>
      </c>
      <c r="B2044" t="s">
        <v>12629</v>
      </c>
      <c r="C2044" t="s">
        <v>3542</v>
      </c>
      <c r="D2044">
        <v>154.04560000000001</v>
      </c>
      <c r="E2044" t="s">
        <v>17</v>
      </c>
      <c r="F2044">
        <v>0</v>
      </c>
      <c r="G2044">
        <v>98.168377823408619</v>
      </c>
    </row>
    <row r="2045" spans="1:7" x14ac:dyDescent="0.3">
      <c r="A2045" t="s">
        <v>19679</v>
      </c>
      <c r="B2045" t="s">
        <v>12630</v>
      </c>
      <c r="C2045" t="s">
        <v>3543</v>
      </c>
      <c r="D2045">
        <v>440</v>
      </c>
      <c r="E2045" t="s">
        <v>22</v>
      </c>
      <c r="F2045">
        <v>0</v>
      </c>
      <c r="G2045">
        <v>95.112936344969199</v>
      </c>
    </row>
    <row r="2046" spans="1:7" x14ac:dyDescent="0.3">
      <c r="A2046" t="s">
        <v>19679</v>
      </c>
      <c r="B2046" t="s">
        <v>12631</v>
      </c>
      <c r="C2046" t="s">
        <v>3544</v>
      </c>
      <c r="D2046">
        <v>420.7604</v>
      </c>
      <c r="E2046" t="s">
        <v>22</v>
      </c>
      <c r="F2046">
        <v>1</v>
      </c>
      <c r="G2046">
        <v>8.6078028747433262</v>
      </c>
    </row>
    <row r="2047" spans="1:7" x14ac:dyDescent="0.3">
      <c r="A2047" t="s">
        <v>19679</v>
      </c>
      <c r="B2047" t="s">
        <v>12632</v>
      </c>
      <c r="C2047" t="s">
        <v>3545</v>
      </c>
      <c r="D2047">
        <v>298.74869999999999</v>
      </c>
      <c r="E2047" t="s">
        <v>22</v>
      </c>
      <c r="F2047">
        <v>0</v>
      </c>
      <c r="G2047">
        <v>13.371663244353183</v>
      </c>
    </row>
    <row r="2048" spans="1:7" x14ac:dyDescent="0.3">
      <c r="A2048" t="s">
        <v>19679</v>
      </c>
      <c r="B2048" t="s">
        <v>12633</v>
      </c>
      <c r="C2048" t="s">
        <v>3546</v>
      </c>
      <c r="D2048">
        <v>422.84120000000001</v>
      </c>
      <c r="E2048" t="s">
        <v>22</v>
      </c>
      <c r="F2048">
        <v>1</v>
      </c>
      <c r="G2048">
        <v>11.104722792607802</v>
      </c>
    </row>
    <row r="2049" spans="1:7" x14ac:dyDescent="0.3">
      <c r="A2049" t="s">
        <v>19679</v>
      </c>
      <c r="B2049" t="s">
        <v>12634</v>
      </c>
      <c r="C2049" t="s">
        <v>3547</v>
      </c>
      <c r="D2049">
        <v>356</v>
      </c>
      <c r="E2049" t="s">
        <v>22</v>
      </c>
      <c r="F2049">
        <v>0</v>
      </c>
      <c r="G2049">
        <v>13.634496919917865</v>
      </c>
    </row>
    <row r="2050" spans="1:7" x14ac:dyDescent="0.3">
      <c r="A2050" t="s">
        <v>19679</v>
      </c>
      <c r="B2050" t="s">
        <v>12635</v>
      </c>
      <c r="C2050" t="s">
        <v>3548</v>
      </c>
      <c r="D2050">
        <v>389.27140000000003</v>
      </c>
      <c r="E2050" t="s">
        <v>22</v>
      </c>
      <c r="F2050">
        <v>0</v>
      </c>
      <c r="G2050">
        <v>13.437371663244353</v>
      </c>
    </row>
    <row r="2051" spans="1:7" x14ac:dyDescent="0.3">
      <c r="A2051" t="s">
        <v>19679</v>
      </c>
      <c r="B2051" t="s">
        <v>12636</v>
      </c>
      <c r="C2051" t="s">
        <v>3549</v>
      </c>
      <c r="D2051">
        <v>257.8415</v>
      </c>
      <c r="E2051" t="s">
        <v>22</v>
      </c>
      <c r="F2051">
        <v>1</v>
      </c>
      <c r="G2051">
        <v>6.1765913757700206</v>
      </c>
    </row>
    <row r="2052" spans="1:7" x14ac:dyDescent="0.3">
      <c r="A2052" t="s">
        <v>19679</v>
      </c>
      <c r="B2052" t="s">
        <v>12637</v>
      </c>
      <c r="C2052" t="s">
        <v>3550</v>
      </c>
      <c r="D2052">
        <v>820.81590000000006</v>
      </c>
      <c r="E2052" t="s">
        <v>28</v>
      </c>
      <c r="F2052">
        <v>0</v>
      </c>
      <c r="G2052">
        <v>35.843942505133469</v>
      </c>
    </row>
    <row r="2053" spans="1:7" x14ac:dyDescent="0.3">
      <c r="A2053" t="s">
        <v>19679</v>
      </c>
      <c r="B2053" t="s">
        <v>12638</v>
      </c>
      <c r="C2053" t="s">
        <v>3551</v>
      </c>
      <c r="D2053">
        <v>230.0789</v>
      </c>
      <c r="E2053" t="s">
        <v>17</v>
      </c>
      <c r="F2053">
        <v>0</v>
      </c>
      <c r="G2053">
        <v>1.5441478439425051</v>
      </c>
    </row>
    <row r="2054" spans="1:7" x14ac:dyDescent="0.3">
      <c r="A2054" t="s">
        <v>19679</v>
      </c>
      <c r="B2054" t="s">
        <v>12639</v>
      </c>
      <c r="C2054" t="s">
        <v>3552</v>
      </c>
      <c r="D2054">
        <v>558.75329999999997</v>
      </c>
      <c r="E2054" t="s">
        <v>28</v>
      </c>
      <c r="F2054">
        <v>0</v>
      </c>
      <c r="G2054">
        <v>16.295687885010267</v>
      </c>
    </row>
    <row r="2055" spans="1:7" x14ac:dyDescent="0.3">
      <c r="A2055" t="s">
        <v>19679</v>
      </c>
      <c r="B2055" t="s">
        <v>12640</v>
      </c>
      <c r="C2055" t="s">
        <v>3553</v>
      </c>
      <c r="D2055">
        <v>377.7629</v>
      </c>
      <c r="E2055" t="s">
        <v>22</v>
      </c>
      <c r="F2055">
        <v>0</v>
      </c>
      <c r="G2055">
        <v>29.568788501026695</v>
      </c>
    </row>
    <row r="2056" spans="1:7" x14ac:dyDescent="0.3">
      <c r="A2056" t="s">
        <v>19679</v>
      </c>
      <c r="B2056" t="s">
        <v>12641</v>
      </c>
      <c r="C2056" t="s">
        <v>3554</v>
      </c>
      <c r="D2056">
        <v>424.50880000000001</v>
      </c>
      <c r="E2056" t="s">
        <v>22</v>
      </c>
      <c r="F2056">
        <v>0</v>
      </c>
      <c r="G2056">
        <v>16.229979466119097</v>
      </c>
    </row>
    <row r="2057" spans="1:7" x14ac:dyDescent="0.3">
      <c r="A2057" t="s">
        <v>19679</v>
      </c>
      <c r="B2057" t="s">
        <v>12642</v>
      </c>
      <c r="C2057" t="s">
        <v>3555</v>
      </c>
      <c r="D2057">
        <v>269.98219999999998</v>
      </c>
      <c r="E2057" t="s">
        <v>22</v>
      </c>
      <c r="F2057">
        <v>0</v>
      </c>
      <c r="G2057">
        <v>33.642710472279262</v>
      </c>
    </row>
    <row r="2058" spans="1:7" x14ac:dyDescent="0.3">
      <c r="A2058" t="s">
        <v>19679</v>
      </c>
      <c r="B2058" t="s">
        <v>12643</v>
      </c>
      <c r="C2058" t="s">
        <v>3556</v>
      </c>
      <c r="D2058">
        <v>663.55930000000001</v>
      </c>
      <c r="E2058" t="s">
        <v>28</v>
      </c>
      <c r="F2058">
        <v>1</v>
      </c>
      <c r="G2058">
        <v>13.240246406570842</v>
      </c>
    </row>
    <row r="2059" spans="1:7" x14ac:dyDescent="0.3">
      <c r="A2059" t="s">
        <v>19679</v>
      </c>
      <c r="B2059" t="s">
        <v>12644</v>
      </c>
      <c r="C2059" t="s">
        <v>3557</v>
      </c>
      <c r="D2059">
        <v>334.28890000000001</v>
      </c>
      <c r="E2059" t="s">
        <v>22</v>
      </c>
      <c r="F2059">
        <v>0</v>
      </c>
      <c r="G2059">
        <v>0.52566735112936347</v>
      </c>
    </row>
    <row r="2060" spans="1:7" x14ac:dyDescent="0.3">
      <c r="A2060" t="s">
        <v>19679</v>
      </c>
      <c r="B2060" t="s">
        <v>12645</v>
      </c>
      <c r="C2060" t="s">
        <v>3558</v>
      </c>
      <c r="D2060">
        <v>472.59039999999999</v>
      </c>
      <c r="E2060" t="s">
        <v>28</v>
      </c>
      <c r="F2060">
        <v>0</v>
      </c>
      <c r="G2060">
        <v>35.383983572895275</v>
      </c>
    </row>
    <row r="2061" spans="1:7" x14ac:dyDescent="0.3">
      <c r="A2061" t="s">
        <v>19679</v>
      </c>
      <c r="B2061" t="s">
        <v>12646</v>
      </c>
      <c r="C2061" t="s">
        <v>3559</v>
      </c>
      <c r="D2061">
        <v>147.46449999999999</v>
      </c>
      <c r="E2061" t="s">
        <v>17</v>
      </c>
      <c r="F2061">
        <v>0</v>
      </c>
      <c r="G2061">
        <v>19.416837782340863</v>
      </c>
    </row>
    <row r="2062" spans="1:7" x14ac:dyDescent="0.3">
      <c r="A2062" t="s">
        <v>19679</v>
      </c>
      <c r="B2062" t="s">
        <v>12647</v>
      </c>
      <c r="C2062" t="s">
        <v>3560</v>
      </c>
      <c r="D2062">
        <v>259.8091</v>
      </c>
      <c r="E2062" t="s">
        <v>22</v>
      </c>
      <c r="F2062">
        <v>0</v>
      </c>
      <c r="G2062">
        <v>107.59753593429159</v>
      </c>
    </row>
    <row r="2063" spans="1:7" x14ac:dyDescent="0.3">
      <c r="A2063" t="s">
        <v>19679</v>
      </c>
      <c r="B2063" t="s">
        <v>12648</v>
      </c>
      <c r="C2063" t="s">
        <v>3561</v>
      </c>
      <c r="D2063">
        <v>419.8818</v>
      </c>
      <c r="E2063" t="s">
        <v>22</v>
      </c>
      <c r="F2063">
        <v>1</v>
      </c>
      <c r="G2063">
        <v>28.188911704312115</v>
      </c>
    </row>
    <row r="2064" spans="1:7" x14ac:dyDescent="0.3">
      <c r="A2064" t="s">
        <v>19679</v>
      </c>
      <c r="B2064" t="s">
        <v>12649</v>
      </c>
      <c r="C2064" t="s">
        <v>3562</v>
      </c>
      <c r="D2064">
        <v>938.40359999999998</v>
      </c>
      <c r="E2064" t="s">
        <v>28</v>
      </c>
      <c r="F2064">
        <v>0</v>
      </c>
      <c r="G2064">
        <v>8.3449691991786441</v>
      </c>
    </row>
    <row r="2065" spans="1:7" x14ac:dyDescent="0.3">
      <c r="A2065" t="s">
        <v>19679</v>
      </c>
      <c r="B2065" t="s">
        <v>12650</v>
      </c>
      <c r="C2065" t="s">
        <v>3563</v>
      </c>
      <c r="D2065">
        <v>436.24160000000001</v>
      </c>
      <c r="E2065" t="s">
        <v>22</v>
      </c>
      <c r="F2065">
        <v>0</v>
      </c>
      <c r="G2065">
        <v>82.332648870636547</v>
      </c>
    </row>
    <row r="2066" spans="1:7" x14ac:dyDescent="0.3">
      <c r="A2066" t="s">
        <v>19679</v>
      </c>
      <c r="B2066" t="s">
        <v>12651</v>
      </c>
      <c r="C2066" t="s">
        <v>3564</v>
      </c>
      <c r="D2066">
        <v>728.28510000000006</v>
      </c>
      <c r="E2066" t="s">
        <v>28</v>
      </c>
      <c r="F2066">
        <v>1</v>
      </c>
      <c r="G2066">
        <v>23.49075975359343</v>
      </c>
    </row>
    <row r="2067" spans="1:7" x14ac:dyDescent="0.3">
      <c r="A2067" t="s">
        <v>19679</v>
      </c>
      <c r="B2067" t="s">
        <v>12652</v>
      </c>
      <c r="C2067" t="s">
        <v>3565</v>
      </c>
      <c r="D2067">
        <v>717.47040000000004</v>
      </c>
      <c r="E2067" t="s">
        <v>28</v>
      </c>
      <c r="F2067">
        <v>0</v>
      </c>
      <c r="G2067">
        <v>74.513347022587268</v>
      </c>
    </row>
    <row r="2068" spans="1:7" x14ac:dyDescent="0.3">
      <c r="A2068" t="s">
        <v>19679</v>
      </c>
      <c r="B2068" t="s">
        <v>12653</v>
      </c>
      <c r="C2068" t="s">
        <v>3566</v>
      </c>
      <c r="D2068">
        <v>696.25909999999999</v>
      </c>
      <c r="E2068" t="s">
        <v>28</v>
      </c>
      <c r="F2068">
        <v>1</v>
      </c>
      <c r="G2068">
        <v>67.252566735112936</v>
      </c>
    </row>
    <row r="2069" spans="1:7" x14ac:dyDescent="0.3">
      <c r="A2069" t="s">
        <v>19679</v>
      </c>
      <c r="B2069" t="s">
        <v>12654</v>
      </c>
      <c r="C2069" t="s">
        <v>3567</v>
      </c>
      <c r="D2069">
        <v>210.61689999999999</v>
      </c>
      <c r="E2069" t="s">
        <v>17</v>
      </c>
      <c r="F2069">
        <v>1</v>
      </c>
      <c r="G2069">
        <v>65.80698151950719</v>
      </c>
    </row>
    <row r="2070" spans="1:7" x14ac:dyDescent="0.3">
      <c r="A2070" t="s">
        <v>19679</v>
      </c>
      <c r="B2070" t="s">
        <v>12655</v>
      </c>
      <c r="C2070" t="s">
        <v>3568</v>
      </c>
      <c r="D2070">
        <v>330.13099999999997</v>
      </c>
      <c r="E2070" t="s">
        <v>22</v>
      </c>
      <c r="F2070">
        <v>0</v>
      </c>
      <c r="G2070">
        <v>53.585215605749489</v>
      </c>
    </row>
    <row r="2071" spans="1:7" x14ac:dyDescent="0.3">
      <c r="A2071" t="s">
        <v>19679</v>
      </c>
      <c r="B2071" t="s">
        <v>12656</v>
      </c>
      <c r="C2071" t="s">
        <v>3569</v>
      </c>
      <c r="D2071">
        <v>292.04790000000003</v>
      </c>
      <c r="E2071" t="s">
        <v>22</v>
      </c>
      <c r="F2071">
        <v>0</v>
      </c>
      <c r="G2071">
        <v>44.648870636550306</v>
      </c>
    </row>
    <row r="2072" spans="1:7" x14ac:dyDescent="0.3">
      <c r="A2072" t="s">
        <v>19679</v>
      </c>
      <c r="B2072" t="s">
        <v>12657</v>
      </c>
      <c r="C2072" t="s">
        <v>3570</v>
      </c>
      <c r="D2072">
        <v>532.87300000000005</v>
      </c>
      <c r="E2072" t="s">
        <v>28</v>
      </c>
      <c r="F2072">
        <v>0</v>
      </c>
      <c r="G2072">
        <v>54.997946611909654</v>
      </c>
    </row>
    <row r="2073" spans="1:7" x14ac:dyDescent="0.3">
      <c r="A2073" t="s">
        <v>19679</v>
      </c>
      <c r="B2073" t="s">
        <v>12658</v>
      </c>
      <c r="C2073" t="s">
        <v>3571</v>
      </c>
      <c r="D2073">
        <v>356.1721</v>
      </c>
      <c r="E2073" t="s">
        <v>22</v>
      </c>
      <c r="F2073">
        <v>0</v>
      </c>
      <c r="G2073">
        <v>51.71252566735113</v>
      </c>
    </row>
    <row r="2074" spans="1:7" x14ac:dyDescent="0.3">
      <c r="A2074" t="s">
        <v>19679</v>
      </c>
      <c r="B2074" t="s">
        <v>12659</v>
      </c>
      <c r="C2074" t="s">
        <v>3572</v>
      </c>
      <c r="D2074">
        <v>369.76049999999998</v>
      </c>
      <c r="E2074" t="s">
        <v>22</v>
      </c>
      <c r="F2074">
        <v>0</v>
      </c>
      <c r="G2074">
        <v>45.075975359342912</v>
      </c>
    </row>
    <row r="2075" spans="1:7" x14ac:dyDescent="0.3">
      <c r="A2075" t="s">
        <v>19679</v>
      </c>
      <c r="B2075" t="s">
        <v>12660</v>
      </c>
      <c r="C2075" t="s">
        <v>3573</v>
      </c>
      <c r="D2075">
        <v>380.9024</v>
      </c>
      <c r="E2075" t="s">
        <v>22</v>
      </c>
      <c r="F2075">
        <v>0</v>
      </c>
      <c r="G2075">
        <v>39.392197125256672</v>
      </c>
    </row>
    <row r="2076" spans="1:7" x14ac:dyDescent="0.3">
      <c r="A2076" t="s">
        <v>19679</v>
      </c>
      <c r="B2076" t="s">
        <v>12661</v>
      </c>
      <c r="C2076" t="s">
        <v>3574</v>
      </c>
      <c r="D2076">
        <v>430.15379999999999</v>
      </c>
      <c r="E2076" t="s">
        <v>22</v>
      </c>
      <c r="F2076">
        <v>0</v>
      </c>
      <c r="G2076">
        <v>35.909650924024639</v>
      </c>
    </row>
    <row r="2077" spans="1:7" x14ac:dyDescent="0.3">
      <c r="A2077" t="s">
        <v>19679</v>
      </c>
      <c r="B2077" t="s">
        <v>12662</v>
      </c>
      <c r="C2077" t="s">
        <v>3575</v>
      </c>
      <c r="D2077">
        <v>438.56040000000002</v>
      </c>
      <c r="E2077" t="s">
        <v>22</v>
      </c>
      <c r="F2077">
        <v>0</v>
      </c>
      <c r="G2077">
        <v>36.698151950718689</v>
      </c>
    </row>
    <row r="2078" spans="1:7" x14ac:dyDescent="0.3">
      <c r="A2078" t="s">
        <v>19679</v>
      </c>
      <c r="B2078" t="s">
        <v>12663</v>
      </c>
      <c r="C2078" t="s">
        <v>3576</v>
      </c>
      <c r="D2078">
        <v>664.11800000000005</v>
      </c>
      <c r="E2078" t="s">
        <v>28</v>
      </c>
      <c r="F2078">
        <v>0</v>
      </c>
      <c r="G2078">
        <v>35.975359342915809</v>
      </c>
    </row>
    <row r="2079" spans="1:7" x14ac:dyDescent="0.3">
      <c r="A2079" t="s">
        <v>19679</v>
      </c>
      <c r="B2079" t="s">
        <v>12664</v>
      </c>
      <c r="C2079" t="s">
        <v>3577</v>
      </c>
      <c r="D2079">
        <v>257.07139999999998</v>
      </c>
      <c r="E2079" t="s">
        <v>22</v>
      </c>
      <c r="F2079">
        <v>0</v>
      </c>
      <c r="G2079">
        <v>26.414784394250514</v>
      </c>
    </row>
    <row r="2080" spans="1:7" x14ac:dyDescent="0.3">
      <c r="A2080" t="s">
        <v>19679</v>
      </c>
      <c r="B2080" t="s">
        <v>12665</v>
      </c>
      <c r="C2080" t="s">
        <v>3578</v>
      </c>
      <c r="D2080">
        <v>246.3768</v>
      </c>
      <c r="E2080" t="s">
        <v>22</v>
      </c>
      <c r="F2080">
        <v>0</v>
      </c>
      <c r="G2080">
        <v>22.078028747433265</v>
      </c>
    </row>
    <row r="2081" spans="1:7" x14ac:dyDescent="0.3">
      <c r="A2081" t="s">
        <v>19679</v>
      </c>
      <c r="B2081" t="s">
        <v>12666</v>
      </c>
      <c r="C2081" t="s">
        <v>3579</v>
      </c>
      <c r="D2081">
        <v>483.64960000000002</v>
      </c>
      <c r="E2081" t="s">
        <v>28</v>
      </c>
      <c r="F2081">
        <v>0</v>
      </c>
      <c r="G2081">
        <v>26.020533880903489</v>
      </c>
    </row>
    <row r="2082" spans="1:7" x14ac:dyDescent="0.3">
      <c r="A2082" t="s">
        <v>19679</v>
      </c>
      <c r="B2082" t="s">
        <v>12667</v>
      </c>
      <c r="C2082" t="s">
        <v>3580</v>
      </c>
      <c r="D2082">
        <v>461.19600000000003</v>
      </c>
      <c r="E2082" t="s">
        <v>28</v>
      </c>
      <c r="F2082">
        <v>0</v>
      </c>
      <c r="G2082">
        <v>13.765913757700206</v>
      </c>
    </row>
    <row r="2083" spans="1:7" x14ac:dyDescent="0.3">
      <c r="A2083" t="s">
        <v>19679</v>
      </c>
      <c r="B2083" t="s">
        <v>12668</v>
      </c>
      <c r="C2083" t="s">
        <v>3581</v>
      </c>
      <c r="D2083">
        <v>364.9511</v>
      </c>
      <c r="E2083" t="s">
        <v>22</v>
      </c>
      <c r="F2083">
        <v>0</v>
      </c>
      <c r="G2083">
        <v>35.7782340862423</v>
      </c>
    </row>
    <row r="2084" spans="1:7" x14ac:dyDescent="0.3">
      <c r="A2084" t="s">
        <v>19679</v>
      </c>
      <c r="B2084" t="s">
        <v>12669</v>
      </c>
      <c r="C2084" t="s">
        <v>3582</v>
      </c>
      <c r="D2084">
        <v>208.3125</v>
      </c>
      <c r="E2084" t="s">
        <v>17</v>
      </c>
      <c r="F2084">
        <v>0</v>
      </c>
      <c r="G2084">
        <v>26.151950718685832</v>
      </c>
    </row>
    <row r="2085" spans="1:7" x14ac:dyDescent="0.3">
      <c r="A2085" t="s">
        <v>19679</v>
      </c>
      <c r="B2085" t="s">
        <v>12670</v>
      </c>
      <c r="C2085" t="s">
        <v>3583</v>
      </c>
      <c r="D2085">
        <v>418.14060000000001</v>
      </c>
      <c r="E2085" t="s">
        <v>22</v>
      </c>
      <c r="F2085">
        <v>0</v>
      </c>
      <c r="G2085">
        <v>91.728952772073924</v>
      </c>
    </row>
    <row r="2086" spans="1:7" x14ac:dyDescent="0.3">
      <c r="A2086" t="s">
        <v>19679</v>
      </c>
      <c r="B2086" t="s">
        <v>12671</v>
      </c>
      <c r="C2086" t="s">
        <v>3584</v>
      </c>
      <c r="D2086">
        <v>489.0351</v>
      </c>
      <c r="E2086" t="s">
        <v>28</v>
      </c>
      <c r="F2086">
        <v>1</v>
      </c>
      <c r="G2086">
        <v>46.718685831622174</v>
      </c>
    </row>
    <row r="2087" spans="1:7" x14ac:dyDescent="0.3">
      <c r="A2087" t="s">
        <v>19679</v>
      </c>
      <c r="B2087" t="s">
        <v>12672</v>
      </c>
      <c r="C2087" t="s">
        <v>3585</v>
      </c>
      <c r="D2087">
        <v>452.3168</v>
      </c>
      <c r="E2087" t="s">
        <v>28</v>
      </c>
      <c r="F2087">
        <v>0</v>
      </c>
      <c r="G2087">
        <v>47.112936344969199</v>
      </c>
    </row>
    <row r="2088" spans="1:7" x14ac:dyDescent="0.3">
      <c r="A2088" t="s">
        <v>19679</v>
      </c>
      <c r="B2088" t="s">
        <v>12673</v>
      </c>
      <c r="C2088" t="s">
        <v>3586</v>
      </c>
      <c r="D2088">
        <v>233.41630000000001</v>
      </c>
      <c r="E2088" t="s">
        <v>17</v>
      </c>
      <c r="F2088">
        <v>0</v>
      </c>
      <c r="G2088">
        <v>52.763860369609858</v>
      </c>
    </row>
    <row r="2089" spans="1:7" x14ac:dyDescent="0.3">
      <c r="A2089" t="s">
        <v>19679</v>
      </c>
      <c r="B2089" t="s">
        <v>12674</v>
      </c>
      <c r="C2089" t="s">
        <v>3587</v>
      </c>
      <c r="D2089">
        <v>420.91090000000003</v>
      </c>
      <c r="E2089" t="s">
        <v>22</v>
      </c>
      <c r="F2089">
        <v>0</v>
      </c>
      <c r="G2089">
        <v>18.168377823408623</v>
      </c>
    </row>
    <row r="2090" spans="1:7" x14ac:dyDescent="0.3">
      <c r="A2090" t="s">
        <v>19679</v>
      </c>
      <c r="B2090" t="s">
        <v>12675</v>
      </c>
      <c r="C2090" t="s">
        <v>3588</v>
      </c>
      <c r="D2090">
        <v>275.00799999999998</v>
      </c>
      <c r="E2090" t="s">
        <v>22</v>
      </c>
      <c r="F2090">
        <v>1</v>
      </c>
      <c r="G2090">
        <v>10.973305954825461</v>
      </c>
    </row>
    <row r="2091" spans="1:7" x14ac:dyDescent="0.3">
      <c r="A2091" t="s">
        <v>19679</v>
      </c>
      <c r="B2091" t="s">
        <v>12676</v>
      </c>
      <c r="C2091" t="s">
        <v>3589</v>
      </c>
      <c r="D2091">
        <v>516.29190000000006</v>
      </c>
      <c r="E2091" t="s">
        <v>28</v>
      </c>
      <c r="F2091">
        <v>0</v>
      </c>
      <c r="G2091">
        <v>19.318275154004105</v>
      </c>
    </row>
    <row r="2092" spans="1:7" x14ac:dyDescent="0.3">
      <c r="A2092" t="s">
        <v>19679</v>
      </c>
      <c r="B2092" t="s">
        <v>12677</v>
      </c>
      <c r="C2092" t="s">
        <v>3590</v>
      </c>
      <c r="D2092">
        <v>329.04180000000002</v>
      </c>
      <c r="E2092" t="s">
        <v>22</v>
      </c>
      <c r="F2092">
        <v>0</v>
      </c>
      <c r="G2092">
        <v>19.318275154004105</v>
      </c>
    </row>
    <row r="2093" spans="1:7" x14ac:dyDescent="0.3">
      <c r="A2093" t="s">
        <v>19679</v>
      </c>
      <c r="B2093" t="s">
        <v>12678</v>
      </c>
      <c r="C2093" t="s">
        <v>3591</v>
      </c>
      <c r="D2093">
        <v>292.07220000000001</v>
      </c>
      <c r="E2093" t="s">
        <v>22</v>
      </c>
      <c r="F2093">
        <v>1</v>
      </c>
      <c r="G2093">
        <v>9.9219712525667347</v>
      </c>
    </row>
    <row r="2094" spans="1:7" x14ac:dyDescent="0.3">
      <c r="A2094" t="s">
        <v>19679</v>
      </c>
      <c r="B2094" t="s">
        <v>12679</v>
      </c>
      <c r="C2094" t="s">
        <v>3592</v>
      </c>
      <c r="D2094">
        <v>377.39350000000002</v>
      </c>
      <c r="E2094" t="s">
        <v>22</v>
      </c>
      <c r="F2094">
        <v>0</v>
      </c>
      <c r="G2094">
        <v>15.638603696098563</v>
      </c>
    </row>
    <row r="2095" spans="1:7" x14ac:dyDescent="0.3">
      <c r="A2095" t="s">
        <v>19679</v>
      </c>
      <c r="B2095" t="s">
        <v>12680</v>
      </c>
      <c r="C2095" t="s">
        <v>3593</v>
      </c>
      <c r="D2095">
        <v>149.13659999999999</v>
      </c>
      <c r="E2095" t="s">
        <v>17</v>
      </c>
      <c r="F2095">
        <v>0</v>
      </c>
      <c r="G2095">
        <v>12.780287474332649</v>
      </c>
    </row>
    <row r="2096" spans="1:7" x14ac:dyDescent="0.3">
      <c r="A2096" t="s">
        <v>19679</v>
      </c>
      <c r="B2096" t="s">
        <v>12681</v>
      </c>
      <c r="C2096" t="s">
        <v>3594</v>
      </c>
      <c r="D2096">
        <v>270.08749999999998</v>
      </c>
      <c r="E2096" t="s">
        <v>22</v>
      </c>
      <c r="F2096">
        <v>0</v>
      </c>
      <c r="G2096">
        <v>13.043121149897331</v>
      </c>
    </row>
    <row r="2097" spans="1:7" x14ac:dyDescent="0.3">
      <c r="A2097" t="s">
        <v>19679</v>
      </c>
      <c r="B2097" t="s">
        <v>12682</v>
      </c>
      <c r="C2097" t="s">
        <v>3595</v>
      </c>
      <c r="D2097">
        <v>400.33690000000001</v>
      </c>
      <c r="E2097" t="s">
        <v>22</v>
      </c>
      <c r="F2097">
        <v>0</v>
      </c>
      <c r="G2097">
        <v>11.991786447638603</v>
      </c>
    </row>
    <row r="2098" spans="1:7" x14ac:dyDescent="0.3">
      <c r="A2098" t="s">
        <v>19679</v>
      </c>
      <c r="B2098" t="s">
        <v>12683</v>
      </c>
      <c r="C2098" t="s">
        <v>3596</v>
      </c>
      <c r="D2098">
        <v>462.85550000000001</v>
      </c>
      <c r="E2098" t="s">
        <v>28</v>
      </c>
      <c r="F2098">
        <v>0</v>
      </c>
      <c r="G2098">
        <v>42.743326488706366</v>
      </c>
    </row>
    <row r="2099" spans="1:7" x14ac:dyDescent="0.3">
      <c r="A2099" t="s">
        <v>19679</v>
      </c>
      <c r="B2099" t="s">
        <v>12684</v>
      </c>
      <c r="C2099" t="s">
        <v>3597</v>
      </c>
      <c r="D2099">
        <v>414.89359999999999</v>
      </c>
      <c r="E2099" t="s">
        <v>22</v>
      </c>
      <c r="F2099">
        <v>0</v>
      </c>
      <c r="G2099">
        <v>32.95277207392197</v>
      </c>
    </row>
    <row r="2100" spans="1:7" x14ac:dyDescent="0.3">
      <c r="A2100" t="s">
        <v>19679</v>
      </c>
      <c r="B2100" t="s">
        <v>12685</v>
      </c>
      <c r="C2100" t="s">
        <v>3598</v>
      </c>
      <c r="D2100">
        <v>414.90699999999998</v>
      </c>
      <c r="E2100" t="s">
        <v>22</v>
      </c>
      <c r="F2100">
        <v>1</v>
      </c>
      <c r="G2100">
        <v>8.4106776180698155</v>
      </c>
    </row>
    <row r="2101" spans="1:7" x14ac:dyDescent="0.3">
      <c r="A2101" t="s">
        <v>19679</v>
      </c>
      <c r="B2101" t="s">
        <v>12686</v>
      </c>
      <c r="C2101" t="s">
        <v>3599</v>
      </c>
      <c r="D2101">
        <v>444.2921</v>
      </c>
      <c r="E2101" t="s">
        <v>22</v>
      </c>
      <c r="F2101">
        <v>0</v>
      </c>
      <c r="G2101">
        <v>31.277207392197127</v>
      </c>
    </row>
    <row r="2102" spans="1:7" x14ac:dyDescent="0.3">
      <c r="A2102" t="s">
        <v>19679</v>
      </c>
      <c r="B2102" t="s">
        <v>12687</v>
      </c>
      <c r="C2102" t="s">
        <v>3600</v>
      </c>
      <c r="D2102">
        <v>219.1781</v>
      </c>
      <c r="E2102" t="s">
        <v>17</v>
      </c>
      <c r="F2102">
        <v>0</v>
      </c>
      <c r="G2102">
        <v>9.6919917864476393</v>
      </c>
    </row>
    <row r="2103" spans="1:7" x14ac:dyDescent="0.3">
      <c r="A2103" t="s">
        <v>19679</v>
      </c>
      <c r="B2103" t="s">
        <v>12688</v>
      </c>
      <c r="C2103" t="s">
        <v>3601</v>
      </c>
      <c r="D2103">
        <v>563.12440000000004</v>
      </c>
      <c r="E2103" t="s">
        <v>28</v>
      </c>
      <c r="F2103">
        <v>0</v>
      </c>
      <c r="G2103">
        <v>30.258726899383984</v>
      </c>
    </row>
    <row r="2104" spans="1:7" x14ac:dyDescent="0.3">
      <c r="A2104" t="s">
        <v>19679</v>
      </c>
      <c r="B2104" t="s">
        <v>12689</v>
      </c>
      <c r="C2104" t="s">
        <v>3602</v>
      </c>
      <c r="D2104">
        <v>731.76369999999997</v>
      </c>
      <c r="E2104" t="s">
        <v>28</v>
      </c>
      <c r="F2104">
        <v>0</v>
      </c>
      <c r="G2104">
        <v>69.979466119096514</v>
      </c>
    </row>
    <row r="2105" spans="1:7" x14ac:dyDescent="0.3">
      <c r="A2105" t="s">
        <v>19681</v>
      </c>
      <c r="B2105" t="s">
        <v>12690</v>
      </c>
      <c r="C2105" t="s">
        <v>3603</v>
      </c>
      <c r="D2105">
        <v>655.17240000000004</v>
      </c>
      <c r="E2105" t="s">
        <v>28</v>
      </c>
      <c r="F2105">
        <v>0</v>
      </c>
      <c r="G2105">
        <v>24.114989733059549</v>
      </c>
    </row>
    <row r="2106" spans="1:7" x14ac:dyDescent="0.3">
      <c r="A2106" t="s">
        <v>19681</v>
      </c>
      <c r="B2106" t="s">
        <v>12691</v>
      </c>
      <c r="C2106" t="s">
        <v>3604</v>
      </c>
      <c r="D2106">
        <v>841.37450000000001</v>
      </c>
      <c r="E2106" t="s">
        <v>28</v>
      </c>
      <c r="F2106">
        <v>1</v>
      </c>
      <c r="G2106">
        <v>17.215605749486652</v>
      </c>
    </row>
    <row r="2107" spans="1:7" x14ac:dyDescent="0.3">
      <c r="A2107" t="s">
        <v>19681</v>
      </c>
      <c r="B2107" t="s">
        <v>12692</v>
      </c>
      <c r="C2107" t="s">
        <v>3605</v>
      </c>
      <c r="D2107">
        <v>547.8741</v>
      </c>
      <c r="E2107" t="s">
        <v>28</v>
      </c>
      <c r="F2107">
        <v>0</v>
      </c>
      <c r="G2107">
        <v>19.088295687885012</v>
      </c>
    </row>
    <row r="2108" spans="1:7" x14ac:dyDescent="0.3">
      <c r="A2108" t="s">
        <v>19681</v>
      </c>
      <c r="B2108" t="s">
        <v>12693</v>
      </c>
      <c r="C2108" t="s">
        <v>3606</v>
      </c>
      <c r="D2108">
        <v>378.12849999999997</v>
      </c>
      <c r="E2108" t="s">
        <v>22</v>
      </c>
      <c r="F2108">
        <v>0</v>
      </c>
      <c r="G2108">
        <v>37.716632443531829</v>
      </c>
    </row>
    <row r="2109" spans="1:7" x14ac:dyDescent="0.3">
      <c r="A2109" t="s">
        <v>19681</v>
      </c>
      <c r="B2109" t="s">
        <v>12694</v>
      </c>
      <c r="C2109" t="s">
        <v>3607</v>
      </c>
      <c r="D2109">
        <v>362.99299999999999</v>
      </c>
      <c r="E2109" t="s">
        <v>22</v>
      </c>
      <c r="F2109">
        <v>0</v>
      </c>
      <c r="G2109">
        <v>14.488706365503081</v>
      </c>
    </row>
    <row r="2110" spans="1:7" x14ac:dyDescent="0.3">
      <c r="A2110" t="s">
        <v>19681</v>
      </c>
      <c r="B2110" t="s">
        <v>12695</v>
      </c>
      <c r="C2110" t="s">
        <v>3608</v>
      </c>
      <c r="D2110">
        <v>519.04240000000004</v>
      </c>
      <c r="E2110" t="s">
        <v>28</v>
      </c>
      <c r="F2110">
        <v>1</v>
      </c>
      <c r="G2110">
        <v>16.821355236139631</v>
      </c>
    </row>
    <row r="2111" spans="1:7" x14ac:dyDescent="0.3">
      <c r="A2111" t="s">
        <v>19681</v>
      </c>
      <c r="B2111" t="s">
        <v>12696</v>
      </c>
      <c r="C2111" t="s">
        <v>3609</v>
      </c>
      <c r="D2111">
        <v>356.1558</v>
      </c>
      <c r="E2111" t="s">
        <v>22</v>
      </c>
      <c r="F2111">
        <v>0</v>
      </c>
      <c r="G2111">
        <v>15.375770020533881</v>
      </c>
    </row>
    <row r="2112" spans="1:7" x14ac:dyDescent="0.3">
      <c r="A2112" t="s">
        <v>19681</v>
      </c>
      <c r="B2112" t="s">
        <v>12697</v>
      </c>
      <c r="C2112" t="s">
        <v>3610</v>
      </c>
      <c r="D2112">
        <v>384.8331</v>
      </c>
      <c r="E2112" t="s">
        <v>22</v>
      </c>
      <c r="F2112">
        <v>0</v>
      </c>
      <c r="G2112">
        <v>20.008213552361397</v>
      </c>
    </row>
    <row r="2113" spans="1:7" x14ac:dyDescent="0.3">
      <c r="A2113" t="s">
        <v>19681</v>
      </c>
      <c r="B2113" t="s">
        <v>12698</v>
      </c>
      <c r="C2113" t="s">
        <v>3611</v>
      </c>
      <c r="D2113">
        <v>253.81710000000001</v>
      </c>
      <c r="E2113" t="s">
        <v>22</v>
      </c>
      <c r="F2113">
        <v>0</v>
      </c>
      <c r="G2113">
        <v>10.381930184804927</v>
      </c>
    </row>
    <row r="2114" spans="1:7" x14ac:dyDescent="0.3">
      <c r="A2114" t="s">
        <v>19679</v>
      </c>
      <c r="B2114" t="s">
        <v>12699</v>
      </c>
      <c r="C2114" t="s">
        <v>3612</v>
      </c>
      <c r="D2114">
        <v>507.66460000000001</v>
      </c>
      <c r="E2114" t="s">
        <v>28</v>
      </c>
      <c r="F2114">
        <v>0</v>
      </c>
      <c r="G2114">
        <v>86.570841889117048</v>
      </c>
    </row>
    <row r="2115" spans="1:7" x14ac:dyDescent="0.3">
      <c r="A2115" t="s">
        <v>19679</v>
      </c>
      <c r="B2115" t="s">
        <v>12700</v>
      </c>
      <c r="C2115" t="s">
        <v>3613</v>
      </c>
      <c r="D2115">
        <v>232.4528</v>
      </c>
      <c r="E2115" t="s">
        <v>17</v>
      </c>
      <c r="F2115">
        <v>0</v>
      </c>
      <c r="G2115">
        <v>65.938398357289529</v>
      </c>
    </row>
    <row r="2116" spans="1:7" x14ac:dyDescent="0.3">
      <c r="A2116" t="s">
        <v>19679</v>
      </c>
      <c r="B2116" t="s">
        <v>12701</v>
      </c>
      <c r="C2116" t="s">
        <v>3614</v>
      </c>
      <c r="D2116">
        <v>417.30689999999998</v>
      </c>
      <c r="E2116" t="s">
        <v>22</v>
      </c>
      <c r="F2116">
        <v>0</v>
      </c>
      <c r="G2116">
        <v>11.827515400410677</v>
      </c>
    </row>
    <row r="2117" spans="1:7" x14ac:dyDescent="0.3">
      <c r="A2117" t="s">
        <v>19681</v>
      </c>
      <c r="B2117" t="s">
        <v>12702</v>
      </c>
      <c r="C2117" t="s">
        <v>3615</v>
      </c>
      <c r="D2117">
        <v>376.48509999999999</v>
      </c>
      <c r="E2117" t="s">
        <v>22</v>
      </c>
      <c r="F2117">
        <v>0</v>
      </c>
      <c r="G2117">
        <v>0</v>
      </c>
    </row>
    <row r="2118" spans="1:7" x14ac:dyDescent="0.3">
      <c r="A2118" t="s">
        <v>19681</v>
      </c>
      <c r="B2118" t="s">
        <v>12703</v>
      </c>
      <c r="C2118" t="s">
        <v>3616</v>
      </c>
      <c r="D2118">
        <v>346.04289999999997</v>
      </c>
      <c r="E2118" t="s">
        <v>22</v>
      </c>
      <c r="F2118">
        <v>0</v>
      </c>
      <c r="G2118">
        <v>0</v>
      </c>
    </row>
    <row r="2119" spans="1:7" x14ac:dyDescent="0.3">
      <c r="A2119" t="s">
        <v>19681</v>
      </c>
      <c r="B2119" t="s">
        <v>12704</v>
      </c>
      <c r="C2119" t="s">
        <v>3617</v>
      </c>
      <c r="D2119">
        <v>141.04730000000001</v>
      </c>
      <c r="E2119" t="s">
        <v>17</v>
      </c>
      <c r="F2119">
        <v>0</v>
      </c>
      <c r="G2119">
        <v>0</v>
      </c>
    </row>
    <row r="2120" spans="1:7" x14ac:dyDescent="0.3">
      <c r="A2120" t="s">
        <v>19681</v>
      </c>
      <c r="B2120" t="s">
        <v>12705</v>
      </c>
      <c r="C2120" t="s">
        <v>3618</v>
      </c>
      <c r="D2120">
        <v>692.72680000000003</v>
      </c>
      <c r="E2120" t="s">
        <v>28</v>
      </c>
      <c r="F2120">
        <v>0</v>
      </c>
      <c r="G2120">
        <v>1.0184804928131417</v>
      </c>
    </row>
    <row r="2121" spans="1:7" x14ac:dyDescent="0.3">
      <c r="A2121" t="s">
        <v>19681</v>
      </c>
      <c r="B2121" t="s">
        <v>12706</v>
      </c>
      <c r="C2121" t="s">
        <v>3619</v>
      </c>
      <c r="D2121">
        <v>307.93650000000002</v>
      </c>
      <c r="E2121" t="s">
        <v>22</v>
      </c>
      <c r="F2121">
        <v>0</v>
      </c>
      <c r="G2121">
        <v>32.95277207392197</v>
      </c>
    </row>
    <row r="2122" spans="1:7" x14ac:dyDescent="0.3">
      <c r="A2122" t="s">
        <v>19681</v>
      </c>
      <c r="B2122" t="s">
        <v>12707</v>
      </c>
      <c r="C2122" t="s">
        <v>3620</v>
      </c>
      <c r="D2122">
        <v>290.03910000000002</v>
      </c>
      <c r="E2122" t="s">
        <v>22</v>
      </c>
      <c r="F2122">
        <v>0</v>
      </c>
      <c r="G2122">
        <v>0.98562628336755642</v>
      </c>
    </row>
    <row r="2123" spans="1:7" x14ac:dyDescent="0.3">
      <c r="A2123" t="s">
        <v>19681</v>
      </c>
      <c r="B2123" t="s">
        <v>12708</v>
      </c>
      <c r="C2123" t="s">
        <v>3621</v>
      </c>
      <c r="D2123">
        <v>215.6842</v>
      </c>
      <c r="E2123" t="s">
        <v>17</v>
      </c>
      <c r="F2123">
        <v>0</v>
      </c>
      <c r="G2123">
        <v>32</v>
      </c>
    </row>
    <row r="2124" spans="1:7" x14ac:dyDescent="0.3">
      <c r="A2124" t="s">
        <v>19681</v>
      </c>
      <c r="B2124" t="s">
        <v>12709</v>
      </c>
      <c r="C2124" t="s">
        <v>3622</v>
      </c>
      <c r="D2124">
        <v>352.91930000000002</v>
      </c>
      <c r="E2124" t="s">
        <v>22</v>
      </c>
      <c r="F2124">
        <v>0</v>
      </c>
      <c r="G2124">
        <v>0</v>
      </c>
    </row>
    <row r="2125" spans="1:7" x14ac:dyDescent="0.3">
      <c r="A2125" t="s">
        <v>19681</v>
      </c>
      <c r="B2125" t="s">
        <v>12710</v>
      </c>
      <c r="C2125" t="s">
        <v>3623</v>
      </c>
      <c r="D2125">
        <v>407.34190000000001</v>
      </c>
      <c r="E2125" t="s">
        <v>22</v>
      </c>
      <c r="F2125">
        <v>0</v>
      </c>
      <c r="G2125">
        <v>0.98562628336755642</v>
      </c>
    </row>
    <row r="2126" spans="1:7" x14ac:dyDescent="0.3">
      <c r="A2126" t="s">
        <v>19681</v>
      </c>
      <c r="B2126" t="s">
        <v>12711</v>
      </c>
      <c r="C2126" t="s">
        <v>3624</v>
      </c>
      <c r="D2126">
        <v>412.80459999999999</v>
      </c>
      <c r="E2126" t="s">
        <v>22</v>
      </c>
      <c r="F2126">
        <v>0</v>
      </c>
      <c r="G2126">
        <v>0.49281314168377821</v>
      </c>
    </row>
    <row r="2127" spans="1:7" x14ac:dyDescent="0.3">
      <c r="A2127" t="s">
        <v>19681</v>
      </c>
      <c r="B2127" t="s">
        <v>12712</v>
      </c>
      <c r="C2127" t="s">
        <v>3625</v>
      </c>
      <c r="D2127">
        <v>375</v>
      </c>
      <c r="E2127" t="s">
        <v>22</v>
      </c>
      <c r="F2127">
        <v>0</v>
      </c>
      <c r="G2127">
        <v>1.4455852156057496</v>
      </c>
    </row>
    <row r="2128" spans="1:7" x14ac:dyDescent="0.3">
      <c r="A2128" t="s">
        <v>19681</v>
      </c>
      <c r="B2128" t="s">
        <v>12713</v>
      </c>
      <c r="C2128" t="s">
        <v>3626</v>
      </c>
      <c r="D2128">
        <v>334.42360000000002</v>
      </c>
      <c r="E2128" t="s">
        <v>22</v>
      </c>
      <c r="F2128">
        <v>0</v>
      </c>
      <c r="G2128">
        <v>17.478439425051334</v>
      </c>
    </row>
    <row r="2129" spans="1:7" x14ac:dyDescent="0.3">
      <c r="A2129" t="s">
        <v>19681</v>
      </c>
      <c r="B2129" t="s">
        <v>12714</v>
      </c>
      <c r="C2129" t="s">
        <v>3627</v>
      </c>
      <c r="D2129">
        <v>219.80109999999999</v>
      </c>
      <c r="E2129" t="s">
        <v>17</v>
      </c>
      <c r="F2129">
        <v>0</v>
      </c>
      <c r="G2129">
        <v>0.68993839835728954</v>
      </c>
    </row>
    <row r="2130" spans="1:7" x14ac:dyDescent="0.3">
      <c r="A2130" t="s">
        <v>19681</v>
      </c>
      <c r="B2130" t="s">
        <v>12715</v>
      </c>
      <c r="C2130" t="s">
        <v>3628</v>
      </c>
      <c r="D2130">
        <v>506.28930000000003</v>
      </c>
      <c r="E2130" t="s">
        <v>28</v>
      </c>
      <c r="F2130">
        <v>0</v>
      </c>
      <c r="G2130">
        <v>0.7227926078028748</v>
      </c>
    </row>
    <row r="2131" spans="1:7" x14ac:dyDescent="0.3">
      <c r="A2131" t="s">
        <v>19681</v>
      </c>
      <c r="B2131" t="s">
        <v>12716</v>
      </c>
      <c r="C2131" t="s">
        <v>3629</v>
      </c>
      <c r="D2131">
        <v>331.62439999999998</v>
      </c>
      <c r="E2131" t="s">
        <v>22</v>
      </c>
      <c r="F2131">
        <v>0</v>
      </c>
      <c r="G2131">
        <v>26.414784394250514</v>
      </c>
    </row>
    <row r="2132" spans="1:7" x14ac:dyDescent="0.3">
      <c r="A2132" t="s">
        <v>19681</v>
      </c>
      <c r="B2132" t="s">
        <v>12717</v>
      </c>
      <c r="C2132" t="s">
        <v>3630</v>
      </c>
      <c r="D2132">
        <v>615.21950000000004</v>
      </c>
      <c r="E2132" t="s">
        <v>28</v>
      </c>
      <c r="F2132">
        <v>0</v>
      </c>
      <c r="G2132">
        <v>1.8069815195071868</v>
      </c>
    </row>
    <row r="2133" spans="1:7" x14ac:dyDescent="0.3">
      <c r="A2133" t="s">
        <v>19681</v>
      </c>
      <c r="B2133" t="s">
        <v>12718</v>
      </c>
      <c r="C2133" t="s">
        <v>3631</v>
      </c>
      <c r="D2133">
        <v>460.57369999999997</v>
      </c>
      <c r="E2133" t="s">
        <v>28</v>
      </c>
      <c r="F2133">
        <v>0</v>
      </c>
      <c r="G2133">
        <v>10.184804928131417</v>
      </c>
    </row>
    <row r="2134" spans="1:7" x14ac:dyDescent="0.3">
      <c r="A2134" t="s">
        <v>19681</v>
      </c>
      <c r="B2134" t="s">
        <v>12719</v>
      </c>
      <c r="C2134" t="s">
        <v>3632</v>
      </c>
      <c r="D2134">
        <v>384.7242</v>
      </c>
      <c r="E2134" t="s">
        <v>22</v>
      </c>
      <c r="F2134">
        <v>0</v>
      </c>
      <c r="G2134">
        <v>6.0451745379876796</v>
      </c>
    </row>
    <row r="2135" spans="1:7" x14ac:dyDescent="0.3">
      <c r="A2135" t="s">
        <v>19681</v>
      </c>
      <c r="B2135" t="s">
        <v>12720</v>
      </c>
      <c r="C2135" t="s">
        <v>3633</v>
      </c>
      <c r="D2135">
        <v>350.99400000000003</v>
      </c>
      <c r="E2135" t="s">
        <v>22</v>
      </c>
      <c r="F2135">
        <v>0</v>
      </c>
      <c r="G2135">
        <v>6.0451745379876796</v>
      </c>
    </row>
    <row r="2136" spans="1:7" x14ac:dyDescent="0.3">
      <c r="A2136" t="s">
        <v>19681</v>
      </c>
      <c r="B2136" t="s">
        <v>12721</v>
      </c>
      <c r="C2136" t="s">
        <v>3634</v>
      </c>
      <c r="D2136">
        <v>658.25819999999999</v>
      </c>
      <c r="E2136" t="s">
        <v>28</v>
      </c>
      <c r="F2136">
        <v>0</v>
      </c>
      <c r="G2136">
        <v>0</v>
      </c>
    </row>
    <row r="2137" spans="1:7" x14ac:dyDescent="0.3">
      <c r="A2137" t="s">
        <v>19681</v>
      </c>
      <c r="B2137" t="s">
        <v>12722</v>
      </c>
      <c r="C2137" t="s">
        <v>3635</v>
      </c>
      <c r="D2137">
        <v>339.12670000000003</v>
      </c>
      <c r="E2137" t="s">
        <v>22</v>
      </c>
      <c r="F2137">
        <v>0</v>
      </c>
      <c r="G2137">
        <v>6.9650924024640659</v>
      </c>
    </row>
    <row r="2138" spans="1:7" x14ac:dyDescent="0.3">
      <c r="A2138" t="s">
        <v>19681</v>
      </c>
      <c r="B2138" t="s">
        <v>12723</v>
      </c>
      <c r="C2138" t="s">
        <v>3636</v>
      </c>
      <c r="D2138">
        <v>332.98020000000002</v>
      </c>
      <c r="E2138" t="s">
        <v>22</v>
      </c>
      <c r="F2138">
        <v>0</v>
      </c>
      <c r="G2138">
        <v>9.3634496919917858</v>
      </c>
    </row>
    <row r="2139" spans="1:7" x14ac:dyDescent="0.3">
      <c r="A2139" t="s">
        <v>19681</v>
      </c>
      <c r="B2139" t="s">
        <v>12724</v>
      </c>
      <c r="C2139" t="s">
        <v>3637</v>
      </c>
      <c r="D2139">
        <v>346.54379999999998</v>
      </c>
      <c r="E2139" t="s">
        <v>22</v>
      </c>
      <c r="F2139">
        <v>0</v>
      </c>
      <c r="G2139">
        <v>4.731006160164271</v>
      </c>
    </row>
    <row r="2140" spans="1:7" x14ac:dyDescent="0.3">
      <c r="A2140" t="s">
        <v>19681</v>
      </c>
      <c r="B2140" t="s">
        <v>12725</v>
      </c>
      <c r="C2140" t="s">
        <v>3638</v>
      </c>
      <c r="D2140">
        <v>382.61189999999999</v>
      </c>
      <c r="E2140" t="s">
        <v>22</v>
      </c>
      <c r="F2140">
        <v>0</v>
      </c>
      <c r="G2140">
        <v>13.963039014373717</v>
      </c>
    </row>
    <row r="2141" spans="1:7" x14ac:dyDescent="0.3">
      <c r="A2141" t="s">
        <v>19681</v>
      </c>
      <c r="B2141" t="s">
        <v>12726</v>
      </c>
      <c r="C2141" t="s">
        <v>3639</v>
      </c>
      <c r="D2141">
        <v>421.68079999999998</v>
      </c>
      <c r="E2141" t="s">
        <v>22</v>
      </c>
      <c r="F2141">
        <v>0</v>
      </c>
      <c r="G2141">
        <v>78.061601642710471</v>
      </c>
    </row>
    <row r="2142" spans="1:7" x14ac:dyDescent="0.3">
      <c r="A2142" t="s">
        <v>19681</v>
      </c>
      <c r="B2142" t="s">
        <v>12727</v>
      </c>
      <c r="C2142" t="s">
        <v>3640</v>
      </c>
      <c r="D2142">
        <v>444.62740000000002</v>
      </c>
      <c r="E2142" t="s">
        <v>22</v>
      </c>
      <c r="F2142">
        <v>0</v>
      </c>
      <c r="G2142">
        <v>7.1622176591375766</v>
      </c>
    </row>
    <row r="2143" spans="1:7" x14ac:dyDescent="0.3">
      <c r="A2143" t="s">
        <v>19681</v>
      </c>
      <c r="B2143" t="s">
        <v>12728</v>
      </c>
      <c r="C2143" t="s">
        <v>3641</v>
      </c>
      <c r="D2143">
        <v>379.56200000000001</v>
      </c>
      <c r="E2143" t="s">
        <v>22</v>
      </c>
      <c r="F2143">
        <v>0</v>
      </c>
      <c r="G2143">
        <v>10.973305954825461</v>
      </c>
    </row>
    <row r="2144" spans="1:7" x14ac:dyDescent="0.3">
      <c r="A2144" t="s">
        <v>19681</v>
      </c>
      <c r="B2144" t="s">
        <v>12729</v>
      </c>
      <c r="C2144" t="s">
        <v>3642</v>
      </c>
      <c r="D2144">
        <v>502.21039999999999</v>
      </c>
      <c r="E2144" t="s">
        <v>28</v>
      </c>
      <c r="F2144">
        <v>0</v>
      </c>
      <c r="G2144">
        <v>11.006160164271048</v>
      </c>
    </row>
    <row r="2145" spans="1:7" x14ac:dyDescent="0.3">
      <c r="A2145" t="s">
        <v>19681</v>
      </c>
      <c r="B2145" t="s">
        <v>12730</v>
      </c>
      <c r="C2145" t="s">
        <v>3643</v>
      </c>
      <c r="D2145">
        <v>434.16070000000002</v>
      </c>
      <c r="E2145" t="s">
        <v>22</v>
      </c>
      <c r="F2145">
        <v>0</v>
      </c>
      <c r="G2145">
        <v>15.014373716632443</v>
      </c>
    </row>
    <row r="2146" spans="1:7" x14ac:dyDescent="0.3">
      <c r="A2146" t="s">
        <v>19681</v>
      </c>
      <c r="B2146" t="s">
        <v>12731</v>
      </c>
      <c r="C2146" t="s">
        <v>3644</v>
      </c>
      <c r="D2146">
        <v>465.50889999999998</v>
      </c>
      <c r="E2146" t="s">
        <v>28</v>
      </c>
      <c r="F2146">
        <v>0</v>
      </c>
      <c r="G2146">
        <v>12.97741273100616</v>
      </c>
    </row>
    <row r="2147" spans="1:7" x14ac:dyDescent="0.3">
      <c r="A2147" t="s">
        <v>19681</v>
      </c>
      <c r="B2147" t="s">
        <v>12732</v>
      </c>
      <c r="C2147" t="s">
        <v>3645</v>
      </c>
      <c r="D2147">
        <v>328.68549999999999</v>
      </c>
      <c r="E2147" t="s">
        <v>22</v>
      </c>
      <c r="F2147">
        <v>0</v>
      </c>
      <c r="G2147">
        <v>11.991786447638603</v>
      </c>
    </row>
    <row r="2148" spans="1:7" x14ac:dyDescent="0.3">
      <c r="A2148" t="s">
        <v>19681</v>
      </c>
      <c r="B2148" t="s">
        <v>12733</v>
      </c>
      <c r="C2148" t="s">
        <v>3646</v>
      </c>
      <c r="D2148">
        <v>210.52629999999999</v>
      </c>
      <c r="E2148" t="s">
        <v>17</v>
      </c>
      <c r="F2148">
        <v>0</v>
      </c>
      <c r="G2148">
        <v>13.963039014373717</v>
      </c>
    </row>
    <row r="2149" spans="1:7" x14ac:dyDescent="0.3">
      <c r="A2149" t="s">
        <v>19681</v>
      </c>
      <c r="B2149" t="s">
        <v>12734</v>
      </c>
      <c r="C2149" t="s">
        <v>3647</v>
      </c>
      <c r="D2149">
        <v>692.14229999999998</v>
      </c>
      <c r="E2149" t="s">
        <v>28</v>
      </c>
      <c r="F2149">
        <v>0</v>
      </c>
      <c r="G2149">
        <v>15.014373716632443</v>
      </c>
    </row>
    <row r="2150" spans="1:7" x14ac:dyDescent="0.3">
      <c r="A2150" t="s">
        <v>19681</v>
      </c>
      <c r="B2150" t="s">
        <v>12735</v>
      </c>
      <c r="C2150" t="s">
        <v>3648</v>
      </c>
      <c r="D2150">
        <v>576.21190000000001</v>
      </c>
      <c r="E2150" t="s">
        <v>28</v>
      </c>
      <c r="F2150">
        <v>0</v>
      </c>
      <c r="G2150">
        <v>35.975359342915809</v>
      </c>
    </row>
    <row r="2151" spans="1:7" x14ac:dyDescent="0.3">
      <c r="A2151" t="s">
        <v>19681</v>
      </c>
      <c r="B2151" t="s">
        <v>12736</v>
      </c>
      <c r="C2151" t="s">
        <v>3649</v>
      </c>
      <c r="D2151">
        <v>419.47570000000002</v>
      </c>
      <c r="E2151" t="s">
        <v>22</v>
      </c>
      <c r="F2151">
        <v>1</v>
      </c>
      <c r="G2151">
        <v>10.973305954825461</v>
      </c>
    </row>
    <row r="2152" spans="1:7" x14ac:dyDescent="0.3">
      <c r="A2152" t="s">
        <v>19681</v>
      </c>
      <c r="B2152" t="s">
        <v>12737</v>
      </c>
      <c r="C2152" t="s">
        <v>3650</v>
      </c>
      <c r="D2152">
        <v>565.63530000000003</v>
      </c>
      <c r="E2152" t="s">
        <v>28</v>
      </c>
      <c r="F2152">
        <v>0</v>
      </c>
      <c r="G2152">
        <v>30.028747433264886</v>
      </c>
    </row>
    <row r="2153" spans="1:7" x14ac:dyDescent="0.3">
      <c r="A2153" t="s">
        <v>19681</v>
      </c>
      <c r="B2153" t="s">
        <v>12738</v>
      </c>
      <c r="C2153" t="s">
        <v>3651</v>
      </c>
      <c r="D2153">
        <v>327.24650000000003</v>
      </c>
      <c r="E2153" t="s">
        <v>22</v>
      </c>
      <c r="F2153">
        <v>0</v>
      </c>
      <c r="G2153">
        <v>12.944558521560575</v>
      </c>
    </row>
    <row r="2154" spans="1:7" x14ac:dyDescent="0.3">
      <c r="A2154" t="s">
        <v>19681</v>
      </c>
      <c r="B2154" t="s">
        <v>12739</v>
      </c>
      <c r="C2154" t="s">
        <v>3652</v>
      </c>
      <c r="D2154">
        <v>421.51479999999998</v>
      </c>
      <c r="E2154" t="s">
        <v>22</v>
      </c>
      <c r="F2154">
        <v>0</v>
      </c>
      <c r="G2154">
        <v>13.043121149897331</v>
      </c>
    </row>
    <row r="2155" spans="1:7" x14ac:dyDescent="0.3">
      <c r="A2155" t="s">
        <v>19681</v>
      </c>
      <c r="B2155" t="s">
        <v>12740</v>
      </c>
      <c r="C2155" t="s">
        <v>3653</v>
      </c>
      <c r="D2155">
        <v>615.93920000000003</v>
      </c>
      <c r="E2155" t="s">
        <v>28</v>
      </c>
      <c r="F2155">
        <v>0</v>
      </c>
      <c r="G2155">
        <v>10.053388090349076</v>
      </c>
    </row>
    <row r="2156" spans="1:7" x14ac:dyDescent="0.3">
      <c r="A2156" t="s">
        <v>19681</v>
      </c>
      <c r="B2156" t="s">
        <v>12741</v>
      </c>
      <c r="C2156" t="s">
        <v>3654</v>
      </c>
      <c r="D2156">
        <v>301.41129999999998</v>
      </c>
      <c r="E2156" t="s">
        <v>22</v>
      </c>
      <c r="F2156">
        <v>0</v>
      </c>
      <c r="G2156">
        <v>5.28952772073922</v>
      </c>
    </row>
    <row r="2157" spans="1:7" x14ac:dyDescent="0.3">
      <c r="A2157" t="s">
        <v>19681</v>
      </c>
      <c r="B2157" t="s">
        <v>12742</v>
      </c>
      <c r="C2157" t="s">
        <v>3655</v>
      </c>
      <c r="D2157">
        <v>436.29759999999999</v>
      </c>
      <c r="E2157" t="s">
        <v>22</v>
      </c>
      <c r="F2157">
        <v>0</v>
      </c>
      <c r="G2157">
        <v>126.35728952772074</v>
      </c>
    </row>
    <row r="2158" spans="1:7" x14ac:dyDescent="0.3">
      <c r="A2158" t="s">
        <v>19681</v>
      </c>
      <c r="B2158" t="s">
        <v>12743</v>
      </c>
      <c r="C2158" t="s">
        <v>3656</v>
      </c>
      <c r="D2158">
        <v>263.87049999999999</v>
      </c>
      <c r="E2158" t="s">
        <v>22</v>
      </c>
      <c r="F2158">
        <v>1</v>
      </c>
      <c r="G2158">
        <v>41.330595482546201</v>
      </c>
    </row>
    <row r="2159" spans="1:7" x14ac:dyDescent="0.3">
      <c r="A2159" t="s">
        <v>19681</v>
      </c>
      <c r="B2159" t="s">
        <v>12744</v>
      </c>
      <c r="C2159" t="s">
        <v>3657</v>
      </c>
      <c r="D2159">
        <v>244.4109</v>
      </c>
      <c r="E2159" t="s">
        <v>17</v>
      </c>
      <c r="F2159">
        <v>1</v>
      </c>
      <c r="G2159">
        <v>57.199178644763862</v>
      </c>
    </row>
    <row r="2160" spans="1:7" x14ac:dyDescent="0.3">
      <c r="A2160" t="s">
        <v>19681</v>
      </c>
      <c r="B2160" t="s">
        <v>12745</v>
      </c>
      <c r="C2160" t="s">
        <v>3658</v>
      </c>
      <c r="D2160">
        <v>551.53819999999996</v>
      </c>
      <c r="E2160" t="s">
        <v>28</v>
      </c>
      <c r="F2160">
        <v>0</v>
      </c>
      <c r="G2160">
        <v>129.18275154004107</v>
      </c>
    </row>
    <row r="2161" spans="1:7" x14ac:dyDescent="0.3">
      <c r="A2161" t="s">
        <v>19681</v>
      </c>
      <c r="B2161" t="s">
        <v>12746</v>
      </c>
      <c r="C2161" t="s">
        <v>3659</v>
      </c>
      <c r="D2161">
        <v>213.05420000000001</v>
      </c>
      <c r="E2161" t="s">
        <v>17</v>
      </c>
      <c r="F2161">
        <v>1</v>
      </c>
      <c r="G2161">
        <v>24.114989733059549</v>
      </c>
    </row>
    <row r="2162" spans="1:7" x14ac:dyDescent="0.3">
      <c r="A2162" t="s">
        <v>19681</v>
      </c>
      <c r="B2162" t="s">
        <v>12747</v>
      </c>
      <c r="C2162" t="s">
        <v>3660</v>
      </c>
      <c r="D2162">
        <v>546.83669999999995</v>
      </c>
      <c r="E2162" t="s">
        <v>28</v>
      </c>
      <c r="F2162">
        <v>1</v>
      </c>
      <c r="G2162">
        <v>51.449691991786445</v>
      </c>
    </row>
    <row r="2163" spans="1:7" x14ac:dyDescent="0.3">
      <c r="A2163" t="s">
        <v>19681</v>
      </c>
      <c r="B2163" t="s">
        <v>12748</v>
      </c>
      <c r="C2163" t="s">
        <v>3661</v>
      </c>
      <c r="D2163">
        <v>389.98099999999999</v>
      </c>
      <c r="E2163" t="s">
        <v>22</v>
      </c>
      <c r="F2163">
        <v>1</v>
      </c>
      <c r="G2163">
        <v>32.591375770020534</v>
      </c>
    </row>
    <row r="2164" spans="1:7" x14ac:dyDescent="0.3">
      <c r="A2164" t="s">
        <v>19681</v>
      </c>
      <c r="B2164" t="s">
        <v>12749</v>
      </c>
      <c r="C2164" t="s">
        <v>3662</v>
      </c>
      <c r="D2164">
        <v>307.07069999999999</v>
      </c>
      <c r="E2164" t="s">
        <v>22</v>
      </c>
      <c r="F2164">
        <v>0</v>
      </c>
      <c r="G2164">
        <v>0.49281314168377821</v>
      </c>
    </row>
    <row r="2165" spans="1:7" x14ac:dyDescent="0.3">
      <c r="A2165" t="s">
        <v>19681</v>
      </c>
      <c r="B2165" t="s">
        <v>12750</v>
      </c>
      <c r="C2165" t="s">
        <v>3663</v>
      </c>
      <c r="D2165">
        <v>730.76469999999995</v>
      </c>
      <c r="E2165" t="s">
        <v>28</v>
      </c>
      <c r="F2165">
        <v>0</v>
      </c>
      <c r="G2165">
        <v>2.3983572895277208</v>
      </c>
    </row>
    <row r="2166" spans="1:7" x14ac:dyDescent="0.3">
      <c r="A2166" t="s">
        <v>19681</v>
      </c>
      <c r="B2166" t="s">
        <v>12751</v>
      </c>
      <c r="C2166" t="s">
        <v>3664</v>
      </c>
      <c r="D2166">
        <v>309.02730000000003</v>
      </c>
      <c r="E2166" t="s">
        <v>22</v>
      </c>
      <c r="F2166">
        <v>0</v>
      </c>
      <c r="G2166">
        <v>20.533880903490761</v>
      </c>
    </row>
    <row r="2167" spans="1:7" x14ac:dyDescent="0.3">
      <c r="A2167" t="s">
        <v>19681</v>
      </c>
      <c r="B2167" t="s">
        <v>12752</v>
      </c>
      <c r="C2167" t="s">
        <v>3665</v>
      </c>
      <c r="D2167">
        <v>315.85899999999998</v>
      </c>
      <c r="E2167" t="s">
        <v>22</v>
      </c>
      <c r="F2167">
        <v>0</v>
      </c>
      <c r="G2167">
        <v>19.942505133470227</v>
      </c>
    </row>
    <row r="2168" spans="1:7" x14ac:dyDescent="0.3">
      <c r="A2168" t="s">
        <v>19681</v>
      </c>
      <c r="B2168" t="s">
        <v>12753</v>
      </c>
      <c r="C2168" t="s">
        <v>3666</v>
      </c>
      <c r="D2168">
        <v>245.15870000000001</v>
      </c>
      <c r="E2168" t="s">
        <v>22</v>
      </c>
      <c r="F2168">
        <v>0</v>
      </c>
      <c r="G2168">
        <v>20.895277207392198</v>
      </c>
    </row>
    <row r="2169" spans="1:7" x14ac:dyDescent="0.3">
      <c r="A2169" t="s">
        <v>19681</v>
      </c>
      <c r="B2169" t="s">
        <v>12754</v>
      </c>
      <c r="C2169" t="s">
        <v>3667</v>
      </c>
      <c r="D2169">
        <v>205.41040000000001</v>
      </c>
      <c r="E2169" t="s">
        <v>17</v>
      </c>
      <c r="F2169">
        <v>0</v>
      </c>
      <c r="G2169">
        <v>16.985626283367555</v>
      </c>
    </row>
    <row r="2170" spans="1:7" x14ac:dyDescent="0.3">
      <c r="A2170" t="s">
        <v>19681</v>
      </c>
      <c r="B2170" t="s">
        <v>12755</v>
      </c>
      <c r="C2170" t="s">
        <v>3668</v>
      </c>
      <c r="D2170">
        <v>255.9727</v>
      </c>
      <c r="E2170" t="s">
        <v>22</v>
      </c>
      <c r="F2170">
        <v>0</v>
      </c>
      <c r="G2170">
        <v>18.266940451745381</v>
      </c>
    </row>
    <row r="2171" spans="1:7" x14ac:dyDescent="0.3">
      <c r="A2171" t="s">
        <v>19681</v>
      </c>
      <c r="B2171" t="s">
        <v>12756</v>
      </c>
      <c r="C2171" t="s">
        <v>3669</v>
      </c>
      <c r="D2171">
        <v>395.57659999999998</v>
      </c>
      <c r="E2171" t="s">
        <v>22</v>
      </c>
      <c r="F2171">
        <v>0</v>
      </c>
      <c r="G2171">
        <v>15.835728952772074</v>
      </c>
    </row>
    <row r="2172" spans="1:7" x14ac:dyDescent="0.3">
      <c r="A2172" t="s">
        <v>19681</v>
      </c>
      <c r="B2172" t="s">
        <v>12757</v>
      </c>
      <c r="C2172" t="s">
        <v>3670</v>
      </c>
      <c r="D2172">
        <v>239.6874</v>
      </c>
      <c r="E2172" t="s">
        <v>17</v>
      </c>
      <c r="F2172">
        <v>0</v>
      </c>
      <c r="G2172">
        <v>17.675564681724847</v>
      </c>
    </row>
    <row r="2173" spans="1:7" x14ac:dyDescent="0.3">
      <c r="A2173" t="s">
        <v>19681</v>
      </c>
      <c r="B2173" t="s">
        <v>12758</v>
      </c>
      <c r="C2173" t="s">
        <v>3671</v>
      </c>
      <c r="D2173">
        <v>561.69719999999995</v>
      </c>
      <c r="E2173" t="s">
        <v>28</v>
      </c>
      <c r="F2173">
        <v>0</v>
      </c>
      <c r="G2173">
        <v>16.328542094455852</v>
      </c>
    </row>
    <row r="2174" spans="1:7" x14ac:dyDescent="0.3">
      <c r="A2174" t="s">
        <v>19681</v>
      </c>
      <c r="B2174" t="s">
        <v>12759</v>
      </c>
      <c r="C2174" t="s">
        <v>3672</v>
      </c>
      <c r="D2174">
        <v>341.85449999999997</v>
      </c>
      <c r="E2174" t="s">
        <v>22</v>
      </c>
      <c r="F2174">
        <v>0</v>
      </c>
      <c r="G2174">
        <v>16.295687885010267</v>
      </c>
    </row>
    <row r="2175" spans="1:7" x14ac:dyDescent="0.3">
      <c r="A2175" t="s">
        <v>19681</v>
      </c>
      <c r="B2175" t="s">
        <v>12760</v>
      </c>
      <c r="C2175" t="s">
        <v>3673</v>
      </c>
      <c r="D2175">
        <v>267.44189999999998</v>
      </c>
      <c r="E2175" t="s">
        <v>22</v>
      </c>
      <c r="F2175">
        <v>0</v>
      </c>
      <c r="G2175">
        <v>16.394250513347021</v>
      </c>
    </row>
    <row r="2176" spans="1:7" x14ac:dyDescent="0.3">
      <c r="A2176" t="s">
        <v>19681</v>
      </c>
      <c r="B2176" t="s">
        <v>12761</v>
      </c>
      <c r="C2176" t="s">
        <v>3674</v>
      </c>
      <c r="D2176">
        <v>433.96230000000003</v>
      </c>
      <c r="E2176" t="s">
        <v>22</v>
      </c>
      <c r="F2176">
        <v>0</v>
      </c>
      <c r="G2176">
        <v>8.6078028747433262</v>
      </c>
    </row>
    <row r="2177" spans="1:7" x14ac:dyDescent="0.3">
      <c r="A2177" t="s">
        <v>19681</v>
      </c>
      <c r="B2177" t="s">
        <v>12762</v>
      </c>
      <c r="C2177" t="s">
        <v>3675</v>
      </c>
      <c r="D2177">
        <v>267.67880000000002</v>
      </c>
      <c r="E2177" t="s">
        <v>22</v>
      </c>
      <c r="F2177">
        <v>0</v>
      </c>
      <c r="G2177">
        <v>11.498973305954825</v>
      </c>
    </row>
    <row r="2178" spans="1:7" x14ac:dyDescent="0.3">
      <c r="A2178" t="s">
        <v>19681</v>
      </c>
      <c r="B2178" t="s">
        <v>12763</v>
      </c>
      <c r="C2178" t="s">
        <v>3676</v>
      </c>
      <c r="D2178">
        <v>344.96640000000002</v>
      </c>
      <c r="E2178" t="s">
        <v>22</v>
      </c>
      <c r="F2178">
        <v>0</v>
      </c>
      <c r="G2178">
        <v>10.776180698151951</v>
      </c>
    </row>
    <row r="2179" spans="1:7" x14ac:dyDescent="0.3">
      <c r="A2179" t="s">
        <v>19681</v>
      </c>
      <c r="B2179" t="s">
        <v>12764</v>
      </c>
      <c r="C2179" t="s">
        <v>3677</v>
      </c>
      <c r="D2179">
        <v>483.57839999999999</v>
      </c>
      <c r="E2179" t="s">
        <v>28</v>
      </c>
      <c r="F2179">
        <v>0</v>
      </c>
      <c r="G2179">
        <v>13.634496919917865</v>
      </c>
    </row>
    <row r="2180" spans="1:7" x14ac:dyDescent="0.3">
      <c r="A2180" t="s">
        <v>19681</v>
      </c>
      <c r="B2180" t="s">
        <v>12765</v>
      </c>
      <c r="C2180" t="s">
        <v>3678</v>
      </c>
      <c r="D2180">
        <v>396.40309999999999</v>
      </c>
      <c r="E2180" t="s">
        <v>22</v>
      </c>
      <c r="F2180">
        <v>0</v>
      </c>
      <c r="G2180">
        <v>17.44558521560575</v>
      </c>
    </row>
    <row r="2181" spans="1:7" x14ac:dyDescent="0.3">
      <c r="A2181" t="s">
        <v>19681</v>
      </c>
      <c r="B2181" t="s">
        <v>12766</v>
      </c>
      <c r="C2181" t="s">
        <v>3679</v>
      </c>
      <c r="D2181">
        <v>346.4538</v>
      </c>
      <c r="E2181" t="s">
        <v>22</v>
      </c>
      <c r="F2181">
        <v>0</v>
      </c>
      <c r="G2181">
        <v>11.958932238193018</v>
      </c>
    </row>
    <row r="2182" spans="1:7" x14ac:dyDescent="0.3">
      <c r="A2182" t="s">
        <v>19681</v>
      </c>
      <c r="B2182" t="s">
        <v>12767</v>
      </c>
      <c r="C2182" t="s">
        <v>3680</v>
      </c>
      <c r="D2182">
        <v>454.5455</v>
      </c>
      <c r="E2182" t="s">
        <v>28</v>
      </c>
      <c r="F2182">
        <v>0</v>
      </c>
      <c r="G2182">
        <v>8.4435318275154003</v>
      </c>
    </row>
    <row r="2183" spans="1:7" x14ac:dyDescent="0.3">
      <c r="A2183" t="s">
        <v>19681</v>
      </c>
      <c r="B2183" t="s">
        <v>12768</v>
      </c>
      <c r="C2183" t="s">
        <v>3681</v>
      </c>
      <c r="D2183">
        <v>420.2253</v>
      </c>
      <c r="E2183" t="s">
        <v>22</v>
      </c>
      <c r="F2183">
        <v>1</v>
      </c>
      <c r="G2183">
        <v>9.9548254620123195</v>
      </c>
    </row>
    <row r="2184" spans="1:7" x14ac:dyDescent="0.3">
      <c r="A2184" t="s">
        <v>19681</v>
      </c>
      <c r="B2184" t="s">
        <v>12769</v>
      </c>
      <c r="C2184" t="s">
        <v>3682</v>
      </c>
      <c r="D2184">
        <v>519.98879999999997</v>
      </c>
      <c r="E2184" t="s">
        <v>28</v>
      </c>
      <c r="F2184">
        <v>0</v>
      </c>
      <c r="G2184">
        <v>37.486652977412732</v>
      </c>
    </row>
    <row r="2185" spans="1:7" x14ac:dyDescent="0.3">
      <c r="A2185" t="s">
        <v>19681</v>
      </c>
      <c r="B2185" t="s">
        <v>12770</v>
      </c>
      <c r="C2185" t="s">
        <v>3683</v>
      </c>
      <c r="D2185">
        <v>323.15170000000001</v>
      </c>
      <c r="E2185" t="s">
        <v>22</v>
      </c>
      <c r="F2185">
        <v>0</v>
      </c>
      <c r="G2185">
        <v>31.277207392197127</v>
      </c>
    </row>
    <row r="2186" spans="1:7" x14ac:dyDescent="0.3">
      <c r="A2186" t="s">
        <v>19681</v>
      </c>
      <c r="B2186" t="s">
        <v>12771</v>
      </c>
      <c r="C2186" t="s">
        <v>3684</v>
      </c>
      <c r="D2186">
        <v>579.51260000000002</v>
      </c>
      <c r="E2186" t="s">
        <v>28</v>
      </c>
      <c r="F2186">
        <v>1</v>
      </c>
      <c r="G2186">
        <v>28.550308008213552</v>
      </c>
    </row>
    <row r="2187" spans="1:7" x14ac:dyDescent="0.3">
      <c r="A2187" t="s">
        <v>19681</v>
      </c>
      <c r="B2187" t="s">
        <v>12772</v>
      </c>
      <c r="C2187" t="s">
        <v>3685</v>
      </c>
      <c r="D2187">
        <v>484.58969999999999</v>
      </c>
      <c r="E2187" t="s">
        <v>28</v>
      </c>
      <c r="F2187">
        <v>0</v>
      </c>
      <c r="G2187">
        <v>0.3942505133470226</v>
      </c>
    </row>
    <row r="2188" spans="1:7" x14ac:dyDescent="0.3">
      <c r="A2188" t="s">
        <v>19681</v>
      </c>
      <c r="B2188" t="s">
        <v>12773</v>
      </c>
      <c r="C2188" t="s">
        <v>3686</v>
      </c>
      <c r="D2188">
        <v>406.01499999999999</v>
      </c>
      <c r="E2188" t="s">
        <v>22</v>
      </c>
      <c r="F2188">
        <v>0</v>
      </c>
      <c r="G2188">
        <v>32.164271047227928</v>
      </c>
    </row>
    <row r="2189" spans="1:7" x14ac:dyDescent="0.3">
      <c r="A2189" t="s">
        <v>19681</v>
      </c>
      <c r="B2189" t="s">
        <v>12774</v>
      </c>
      <c r="C2189" t="s">
        <v>3687</v>
      </c>
      <c r="D2189">
        <v>432.625</v>
      </c>
      <c r="E2189" t="s">
        <v>22</v>
      </c>
      <c r="F2189">
        <v>0</v>
      </c>
      <c r="G2189">
        <v>0.65708418891170428</v>
      </c>
    </row>
    <row r="2190" spans="1:7" x14ac:dyDescent="0.3">
      <c r="A2190" t="s">
        <v>19681</v>
      </c>
      <c r="B2190" t="s">
        <v>12775</v>
      </c>
      <c r="C2190" t="s">
        <v>3688</v>
      </c>
      <c r="D2190">
        <v>675.40409999999997</v>
      </c>
      <c r="E2190" t="s">
        <v>28</v>
      </c>
      <c r="F2190">
        <v>0</v>
      </c>
      <c r="G2190">
        <v>0.68993839835728954</v>
      </c>
    </row>
    <row r="2191" spans="1:7" x14ac:dyDescent="0.3">
      <c r="A2191" t="s">
        <v>19681</v>
      </c>
      <c r="B2191" t="s">
        <v>12776</v>
      </c>
      <c r="C2191" t="s">
        <v>3689</v>
      </c>
      <c r="D2191">
        <v>537.64200000000005</v>
      </c>
      <c r="E2191" t="s">
        <v>28</v>
      </c>
      <c r="F2191">
        <v>0</v>
      </c>
      <c r="G2191">
        <v>0.52566735112936347</v>
      </c>
    </row>
    <row r="2192" spans="1:7" x14ac:dyDescent="0.3">
      <c r="A2192" t="s">
        <v>19681</v>
      </c>
      <c r="B2192" t="s">
        <v>12777</v>
      </c>
      <c r="C2192" t="s">
        <v>3690</v>
      </c>
      <c r="D2192">
        <v>388.20800000000003</v>
      </c>
      <c r="E2192" t="s">
        <v>22</v>
      </c>
      <c r="F2192">
        <v>0</v>
      </c>
      <c r="G2192">
        <v>1.1170431211498972</v>
      </c>
    </row>
    <row r="2193" spans="1:7" x14ac:dyDescent="0.3">
      <c r="A2193" t="s">
        <v>19681</v>
      </c>
      <c r="B2193" t="s">
        <v>12778</v>
      </c>
      <c r="C2193" t="s">
        <v>3691</v>
      </c>
      <c r="D2193">
        <v>428.62450000000001</v>
      </c>
      <c r="E2193" t="s">
        <v>22</v>
      </c>
      <c r="F2193">
        <v>0</v>
      </c>
      <c r="G2193">
        <v>0.75564681724845995</v>
      </c>
    </row>
    <row r="2194" spans="1:7" x14ac:dyDescent="0.3">
      <c r="A2194" t="s">
        <v>19681</v>
      </c>
      <c r="B2194" t="s">
        <v>12779</v>
      </c>
      <c r="C2194" t="s">
        <v>3692</v>
      </c>
      <c r="D2194">
        <v>440.9538</v>
      </c>
      <c r="E2194" t="s">
        <v>22</v>
      </c>
      <c r="F2194">
        <v>0</v>
      </c>
      <c r="G2194">
        <v>0.45995893223819301</v>
      </c>
    </row>
    <row r="2195" spans="1:7" x14ac:dyDescent="0.3">
      <c r="A2195" t="s">
        <v>19681</v>
      </c>
      <c r="B2195" t="s">
        <v>12780</v>
      </c>
      <c r="C2195" t="s">
        <v>3693</v>
      </c>
      <c r="D2195">
        <v>450.26179999999999</v>
      </c>
      <c r="E2195" t="s">
        <v>28</v>
      </c>
      <c r="F2195">
        <v>1</v>
      </c>
      <c r="G2195">
        <v>18.266940451745381</v>
      </c>
    </row>
    <row r="2196" spans="1:7" x14ac:dyDescent="0.3">
      <c r="A2196" t="s">
        <v>19681</v>
      </c>
      <c r="B2196" t="s">
        <v>12781</v>
      </c>
      <c r="C2196" t="s">
        <v>3694</v>
      </c>
      <c r="D2196">
        <v>498.91890000000001</v>
      </c>
      <c r="E2196" t="s">
        <v>28</v>
      </c>
      <c r="F2196">
        <v>0</v>
      </c>
      <c r="G2196">
        <v>55.720739219712527</v>
      </c>
    </row>
    <row r="2197" spans="1:7" x14ac:dyDescent="0.3">
      <c r="A2197" t="s">
        <v>19681</v>
      </c>
      <c r="B2197" t="s">
        <v>12782</v>
      </c>
      <c r="C2197" t="s">
        <v>3695</v>
      </c>
      <c r="D2197">
        <v>540.79160000000002</v>
      </c>
      <c r="E2197" t="s">
        <v>28</v>
      </c>
      <c r="F2197">
        <v>1</v>
      </c>
      <c r="G2197">
        <v>47.04722792607803</v>
      </c>
    </row>
    <row r="2198" spans="1:7" x14ac:dyDescent="0.3">
      <c r="A2198" t="s">
        <v>19681</v>
      </c>
      <c r="B2198" t="s">
        <v>12783</v>
      </c>
      <c r="C2198" t="s">
        <v>3696</v>
      </c>
      <c r="D2198">
        <v>334.43439999999998</v>
      </c>
      <c r="E2198" t="s">
        <v>22</v>
      </c>
      <c r="F2198">
        <v>0</v>
      </c>
      <c r="G2198">
        <v>26.414784394250514</v>
      </c>
    </row>
    <row r="2199" spans="1:7" x14ac:dyDescent="0.3">
      <c r="A2199" t="s">
        <v>19680</v>
      </c>
      <c r="B2199" t="s">
        <v>12784</v>
      </c>
      <c r="C2199" t="s">
        <v>3697</v>
      </c>
      <c r="D2199">
        <v>267.80189999999999</v>
      </c>
      <c r="E2199" t="s">
        <v>22</v>
      </c>
      <c r="F2199">
        <v>1</v>
      </c>
      <c r="G2199">
        <v>43.728952772073924</v>
      </c>
    </row>
    <row r="2200" spans="1:7" x14ac:dyDescent="0.3">
      <c r="A2200" t="s">
        <v>19680</v>
      </c>
      <c r="B2200" t="s">
        <v>12785</v>
      </c>
      <c r="C2200" t="s">
        <v>3698</v>
      </c>
      <c r="D2200">
        <v>224.2038</v>
      </c>
      <c r="E2200" t="s">
        <v>17</v>
      </c>
      <c r="F2200">
        <v>0</v>
      </c>
      <c r="G2200">
        <v>46.620123203285424</v>
      </c>
    </row>
    <row r="2201" spans="1:7" x14ac:dyDescent="0.3">
      <c r="A2201" t="s">
        <v>19680</v>
      </c>
      <c r="B2201" t="s">
        <v>12786</v>
      </c>
      <c r="C2201" t="s">
        <v>3699</v>
      </c>
      <c r="D2201">
        <v>629.15599999999995</v>
      </c>
      <c r="E2201" t="s">
        <v>28</v>
      </c>
      <c r="F2201">
        <v>0</v>
      </c>
      <c r="G2201">
        <v>43.728952772073924</v>
      </c>
    </row>
    <row r="2202" spans="1:7" x14ac:dyDescent="0.3">
      <c r="A2202" t="s">
        <v>19680</v>
      </c>
      <c r="B2202" t="s">
        <v>12787</v>
      </c>
      <c r="C2202" t="s">
        <v>3700</v>
      </c>
      <c r="D2202">
        <v>348.28809999999999</v>
      </c>
      <c r="E2202" t="s">
        <v>22</v>
      </c>
      <c r="F2202">
        <v>1</v>
      </c>
      <c r="G2202">
        <v>42.874743326488705</v>
      </c>
    </row>
    <row r="2203" spans="1:7" x14ac:dyDescent="0.3">
      <c r="A2203" t="s">
        <v>19680</v>
      </c>
      <c r="B2203" t="s">
        <v>12788</v>
      </c>
      <c r="C2203" t="s">
        <v>3701</v>
      </c>
      <c r="D2203">
        <v>420.19779999999997</v>
      </c>
      <c r="E2203" t="s">
        <v>22</v>
      </c>
      <c r="F2203">
        <v>1</v>
      </c>
      <c r="G2203">
        <v>24.312114989733061</v>
      </c>
    </row>
    <row r="2204" spans="1:7" x14ac:dyDescent="0.3">
      <c r="A2204" t="s">
        <v>19680</v>
      </c>
      <c r="B2204" t="s">
        <v>12789</v>
      </c>
      <c r="C2204" t="s">
        <v>3702</v>
      </c>
      <c r="D2204">
        <v>511.86930000000001</v>
      </c>
      <c r="E2204" t="s">
        <v>28</v>
      </c>
      <c r="F2204">
        <v>0</v>
      </c>
      <c r="G2204">
        <v>42.25051334702259</v>
      </c>
    </row>
    <row r="2205" spans="1:7" x14ac:dyDescent="0.3">
      <c r="A2205" t="s">
        <v>19680</v>
      </c>
      <c r="B2205" t="s">
        <v>12790</v>
      </c>
      <c r="C2205" t="s">
        <v>3703</v>
      </c>
      <c r="D2205">
        <v>132.08590000000001</v>
      </c>
      <c r="E2205" t="s">
        <v>17</v>
      </c>
      <c r="F2205">
        <v>0</v>
      </c>
      <c r="G2205">
        <v>44.878850102669404</v>
      </c>
    </row>
    <row r="2206" spans="1:7" x14ac:dyDescent="0.3">
      <c r="A2206" t="s">
        <v>19680</v>
      </c>
      <c r="B2206" t="s">
        <v>12791</v>
      </c>
      <c r="C2206" t="s">
        <v>3704</v>
      </c>
      <c r="D2206">
        <v>295.96409999999997</v>
      </c>
      <c r="E2206" t="s">
        <v>22</v>
      </c>
      <c r="F2206">
        <v>0</v>
      </c>
      <c r="G2206">
        <v>35.088295687885008</v>
      </c>
    </row>
    <row r="2207" spans="1:7" x14ac:dyDescent="0.3">
      <c r="A2207" t="s">
        <v>19680</v>
      </c>
      <c r="B2207" t="s">
        <v>12792</v>
      </c>
      <c r="C2207" t="s">
        <v>3705</v>
      </c>
      <c r="D2207">
        <v>186.23849999999999</v>
      </c>
      <c r="E2207" t="s">
        <v>17</v>
      </c>
      <c r="F2207">
        <v>0</v>
      </c>
      <c r="G2207">
        <v>45.568788501026695</v>
      </c>
    </row>
    <row r="2208" spans="1:7" x14ac:dyDescent="0.3">
      <c r="A2208" t="s">
        <v>19680</v>
      </c>
      <c r="B2208" t="s">
        <v>12418</v>
      </c>
      <c r="C2208" t="s">
        <v>3331</v>
      </c>
      <c r="D2208">
        <v>518.3374</v>
      </c>
      <c r="E2208" t="s">
        <v>28</v>
      </c>
      <c r="F2208">
        <v>1</v>
      </c>
      <c r="G2208">
        <v>13.930184804928132</v>
      </c>
    </row>
    <row r="2209" spans="1:7" x14ac:dyDescent="0.3">
      <c r="A2209" t="s">
        <v>19680</v>
      </c>
      <c r="B2209" t="s">
        <v>12793</v>
      </c>
      <c r="C2209" t="s">
        <v>3706</v>
      </c>
      <c r="D2209">
        <v>145.6311</v>
      </c>
      <c r="E2209" t="s">
        <v>17</v>
      </c>
      <c r="F2209">
        <v>1</v>
      </c>
      <c r="G2209">
        <v>16.558521560574949</v>
      </c>
    </row>
    <row r="2210" spans="1:7" x14ac:dyDescent="0.3">
      <c r="A2210" t="s">
        <v>19680</v>
      </c>
      <c r="B2210" t="s">
        <v>12419</v>
      </c>
      <c r="C2210" t="s">
        <v>3332</v>
      </c>
      <c r="D2210">
        <v>436.80470000000003</v>
      </c>
      <c r="E2210" t="s">
        <v>22</v>
      </c>
      <c r="F2210">
        <v>0</v>
      </c>
      <c r="G2210">
        <v>37.026694045174537</v>
      </c>
    </row>
    <row r="2211" spans="1:7" x14ac:dyDescent="0.3">
      <c r="A2211" t="s">
        <v>19680</v>
      </c>
      <c r="B2211" t="s">
        <v>12420</v>
      </c>
      <c r="C2211" t="s">
        <v>3333</v>
      </c>
      <c r="D2211">
        <v>565.90629999999999</v>
      </c>
      <c r="E2211" t="s">
        <v>28</v>
      </c>
      <c r="F2211">
        <v>0</v>
      </c>
      <c r="G2211">
        <v>37.223819301848046</v>
      </c>
    </row>
    <row r="2212" spans="1:7" x14ac:dyDescent="0.3">
      <c r="A2212" t="s">
        <v>19680</v>
      </c>
      <c r="B2212" t="s">
        <v>12794</v>
      </c>
      <c r="C2212" t="s">
        <v>3707</v>
      </c>
      <c r="D2212">
        <v>255.1506</v>
      </c>
      <c r="E2212" t="s">
        <v>22</v>
      </c>
      <c r="F2212">
        <v>0</v>
      </c>
      <c r="G2212">
        <v>34.628336755646821</v>
      </c>
    </row>
    <row r="2213" spans="1:7" x14ac:dyDescent="0.3">
      <c r="A2213" t="s">
        <v>19680</v>
      </c>
      <c r="B2213" t="s">
        <v>12795</v>
      </c>
      <c r="C2213" t="s">
        <v>3708</v>
      </c>
      <c r="D2213">
        <v>507.17700000000002</v>
      </c>
      <c r="E2213" t="s">
        <v>28</v>
      </c>
      <c r="F2213">
        <v>0</v>
      </c>
      <c r="G2213">
        <v>33.314168377823407</v>
      </c>
    </row>
    <row r="2214" spans="1:7" x14ac:dyDescent="0.3">
      <c r="A2214" t="s">
        <v>19680</v>
      </c>
      <c r="B2214" t="s">
        <v>12796</v>
      </c>
      <c r="C2214" t="s">
        <v>3709</v>
      </c>
      <c r="D2214">
        <v>393.3254</v>
      </c>
      <c r="E2214" t="s">
        <v>22</v>
      </c>
      <c r="F2214">
        <v>0</v>
      </c>
      <c r="G2214">
        <v>32.722792607802873</v>
      </c>
    </row>
    <row r="2215" spans="1:7" x14ac:dyDescent="0.3">
      <c r="A2215" t="s">
        <v>19680</v>
      </c>
      <c r="B2215" t="s">
        <v>12797</v>
      </c>
      <c r="C2215" t="s">
        <v>3710</v>
      </c>
      <c r="D2215">
        <v>626.74959999999999</v>
      </c>
      <c r="E2215" t="s">
        <v>28</v>
      </c>
      <c r="F2215">
        <v>0</v>
      </c>
      <c r="G2215">
        <v>36.501026694045173</v>
      </c>
    </row>
    <row r="2216" spans="1:7" x14ac:dyDescent="0.3">
      <c r="A2216" t="s">
        <v>19680</v>
      </c>
      <c r="B2216" t="s">
        <v>12798</v>
      </c>
      <c r="C2216" t="s">
        <v>3711</v>
      </c>
      <c r="D2216">
        <v>527.14930000000004</v>
      </c>
      <c r="E2216" t="s">
        <v>28</v>
      </c>
      <c r="F2216">
        <v>0</v>
      </c>
      <c r="G2216">
        <v>32.427104722792606</v>
      </c>
    </row>
    <row r="2217" spans="1:7" x14ac:dyDescent="0.3">
      <c r="A2217" t="s">
        <v>19680</v>
      </c>
      <c r="B2217" t="s">
        <v>12799</v>
      </c>
      <c r="C2217" t="s">
        <v>3712</v>
      </c>
      <c r="D2217">
        <v>362.39319999999998</v>
      </c>
      <c r="E2217" t="s">
        <v>22</v>
      </c>
      <c r="F2217">
        <v>1</v>
      </c>
      <c r="G2217">
        <v>5.0266940451745379</v>
      </c>
    </row>
    <row r="2218" spans="1:7" x14ac:dyDescent="0.3">
      <c r="A2218" t="s">
        <v>19680</v>
      </c>
      <c r="B2218" t="s">
        <v>12454</v>
      </c>
      <c r="C2218" t="s">
        <v>3367</v>
      </c>
      <c r="D2218">
        <v>255.5617</v>
      </c>
      <c r="E2218" t="s">
        <v>22</v>
      </c>
      <c r="F2218">
        <v>1</v>
      </c>
      <c r="G2218">
        <v>3.0225872689938398</v>
      </c>
    </row>
    <row r="2219" spans="1:7" x14ac:dyDescent="0.3">
      <c r="A2219" t="s">
        <v>19680</v>
      </c>
      <c r="B2219" t="s">
        <v>12800</v>
      </c>
      <c r="C2219" t="s">
        <v>3713</v>
      </c>
      <c r="D2219">
        <v>447.01900000000001</v>
      </c>
      <c r="E2219" t="s">
        <v>22</v>
      </c>
      <c r="F2219">
        <v>0</v>
      </c>
      <c r="G2219">
        <v>1.0184804928131417</v>
      </c>
    </row>
    <row r="2220" spans="1:7" x14ac:dyDescent="0.3">
      <c r="A2220" t="s">
        <v>19680</v>
      </c>
      <c r="B2220" t="s">
        <v>12455</v>
      </c>
      <c r="C2220" t="s">
        <v>3368</v>
      </c>
      <c r="D2220">
        <v>491.82929999999999</v>
      </c>
      <c r="E2220" t="s">
        <v>28</v>
      </c>
      <c r="F2220">
        <v>0</v>
      </c>
      <c r="G2220">
        <v>37.026694045174537</v>
      </c>
    </row>
    <row r="2221" spans="1:7" x14ac:dyDescent="0.3">
      <c r="A2221" t="s">
        <v>19680</v>
      </c>
      <c r="B2221" t="s">
        <v>12457</v>
      </c>
      <c r="C2221" t="s">
        <v>3370</v>
      </c>
      <c r="D2221">
        <v>256.52170000000001</v>
      </c>
      <c r="E2221" t="s">
        <v>22</v>
      </c>
      <c r="F2221">
        <v>0</v>
      </c>
      <c r="G2221">
        <v>34.989733059548257</v>
      </c>
    </row>
    <row r="2222" spans="1:7" x14ac:dyDescent="0.3">
      <c r="A2222" t="s">
        <v>19680</v>
      </c>
      <c r="B2222" t="s">
        <v>12458</v>
      </c>
      <c r="C2222" t="s">
        <v>3371</v>
      </c>
      <c r="D2222">
        <v>333.0711</v>
      </c>
      <c r="E2222" t="s">
        <v>22</v>
      </c>
      <c r="F2222">
        <v>0</v>
      </c>
      <c r="G2222">
        <v>57.987679671457904</v>
      </c>
    </row>
    <row r="2223" spans="1:7" x14ac:dyDescent="0.3">
      <c r="A2223" t="s">
        <v>19680</v>
      </c>
      <c r="B2223" t="s">
        <v>12459</v>
      </c>
      <c r="C2223" t="s">
        <v>3372</v>
      </c>
      <c r="D2223">
        <v>430.43009999999998</v>
      </c>
      <c r="E2223" t="s">
        <v>22</v>
      </c>
      <c r="F2223">
        <v>0</v>
      </c>
      <c r="G2223">
        <v>62.91581108829569</v>
      </c>
    </row>
    <row r="2224" spans="1:7" x14ac:dyDescent="0.3">
      <c r="A2224" t="s">
        <v>19679</v>
      </c>
      <c r="B2224" t="s">
        <v>12801</v>
      </c>
      <c r="C2224" t="s">
        <v>3714</v>
      </c>
      <c r="D2224">
        <v>276.59570000000002</v>
      </c>
      <c r="E2224" t="s">
        <v>22</v>
      </c>
      <c r="F2224">
        <v>0</v>
      </c>
      <c r="G2224">
        <v>63.93429158110883</v>
      </c>
    </row>
    <row r="2225" spans="1:7" x14ac:dyDescent="0.3">
      <c r="A2225" t="s">
        <v>19680</v>
      </c>
      <c r="B2225" t="s">
        <v>12802</v>
      </c>
      <c r="C2225" t="s">
        <v>3715</v>
      </c>
      <c r="D2225">
        <v>238.09520000000001</v>
      </c>
      <c r="E2225" t="s">
        <v>17</v>
      </c>
      <c r="F2225">
        <v>0</v>
      </c>
      <c r="G2225">
        <v>1.0184804928131417</v>
      </c>
    </row>
    <row r="2226" spans="1:7" x14ac:dyDescent="0.3">
      <c r="A2226" t="s">
        <v>19680</v>
      </c>
      <c r="B2226" t="s">
        <v>12803</v>
      </c>
      <c r="C2226" t="s">
        <v>3716</v>
      </c>
      <c r="D2226">
        <v>154.703</v>
      </c>
      <c r="E2226" t="s">
        <v>17</v>
      </c>
      <c r="F2226">
        <v>1</v>
      </c>
      <c r="G2226">
        <v>13.010266940451745</v>
      </c>
    </row>
    <row r="2227" spans="1:7" x14ac:dyDescent="0.3">
      <c r="A2227" t="s">
        <v>19680</v>
      </c>
      <c r="B2227" t="s">
        <v>12804</v>
      </c>
      <c r="C2227" t="s">
        <v>3717</v>
      </c>
      <c r="D2227">
        <v>333.74689999999998</v>
      </c>
      <c r="E2227" t="s">
        <v>22</v>
      </c>
      <c r="F2227">
        <v>0</v>
      </c>
      <c r="G2227">
        <v>38.965092402464066</v>
      </c>
    </row>
    <row r="2228" spans="1:7" x14ac:dyDescent="0.3">
      <c r="A2228" t="s">
        <v>19680</v>
      </c>
      <c r="B2228" t="s">
        <v>12805</v>
      </c>
      <c r="C2228" t="s">
        <v>3718</v>
      </c>
      <c r="D2228">
        <v>259.39850000000001</v>
      </c>
      <c r="E2228" t="s">
        <v>22</v>
      </c>
      <c r="F2228">
        <v>0</v>
      </c>
      <c r="G2228">
        <v>1.0184804928131417</v>
      </c>
    </row>
    <row r="2229" spans="1:7" x14ac:dyDescent="0.3">
      <c r="A2229" t="s">
        <v>19680</v>
      </c>
      <c r="B2229" t="s">
        <v>12806</v>
      </c>
      <c r="C2229" t="s">
        <v>3719</v>
      </c>
      <c r="D2229">
        <v>320.03769999999997</v>
      </c>
      <c r="E2229" t="s">
        <v>22</v>
      </c>
      <c r="F2229">
        <v>0</v>
      </c>
      <c r="G2229">
        <v>9.0677618069815189</v>
      </c>
    </row>
    <row r="2230" spans="1:7" x14ac:dyDescent="0.3">
      <c r="A2230" t="s">
        <v>19680</v>
      </c>
      <c r="B2230" t="s">
        <v>12807</v>
      </c>
      <c r="C2230" t="s">
        <v>3720</v>
      </c>
      <c r="D2230">
        <v>306.34570000000002</v>
      </c>
      <c r="E2230" t="s">
        <v>22</v>
      </c>
      <c r="F2230">
        <v>0</v>
      </c>
      <c r="G2230">
        <v>24.016427104722794</v>
      </c>
    </row>
    <row r="2231" spans="1:7" x14ac:dyDescent="0.3">
      <c r="A2231" t="s">
        <v>19680</v>
      </c>
      <c r="B2231" t="s">
        <v>12808</v>
      </c>
      <c r="C2231" t="s">
        <v>3721</v>
      </c>
      <c r="D2231">
        <v>361.73</v>
      </c>
      <c r="E2231" t="s">
        <v>22</v>
      </c>
      <c r="F2231">
        <v>0</v>
      </c>
      <c r="G2231">
        <v>0</v>
      </c>
    </row>
    <row r="2232" spans="1:7" x14ac:dyDescent="0.3">
      <c r="A2232" t="s">
        <v>19680</v>
      </c>
      <c r="B2232" t="s">
        <v>12809</v>
      </c>
      <c r="C2232" t="s">
        <v>3722</v>
      </c>
      <c r="D2232">
        <v>457.08780000000002</v>
      </c>
      <c r="E2232" t="s">
        <v>28</v>
      </c>
      <c r="F2232">
        <v>0</v>
      </c>
      <c r="G2232">
        <v>37.026694045174537</v>
      </c>
    </row>
    <row r="2233" spans="1:7" x14ac:dyDescent="0.3">
      <c r="A2233" t="s">
        <v>19680</v>
      </c>
      <c r="B2233" t="s">
        <v>12810</v>
      </c>
      <c r="C2233" t="s">
        <v>3723</v>
      </c>
      <c r="D2233">
        <v>455.55560000000003</v>
      </c>
      <c r="E2233" t="s">
        <v>28</v>
      </c>
      <c r="F2233">
        <v>0</v>
      </c>
      <c r="G2233">
        <v>36.008213552361397</v>
      </c>
    </row>
    <row r="2234" spans="1:7" x14ac:dyDescent="0.3">
      <c r="A2234" t="s">
        <v>19680</v>
      </c>
      <c r="B2234" t="s">
        <v>12811</v>
      </c>
      <c r="C2234" t="s">
        <v>3724</v>
      </c>
      <c r="D2234">
        <v>177.04519999999999</v>
      </c>
      <c r="E2234" t="s">
        <v>17</v>
      </c>
      <c r="F2234">
        <v>0</v>
      </c>
      <c r="G2234">
        <v>8.0492813141683772</v>
      </c>
    </row>
    <row r="2235" spans="1:7" x14ac:dyDescent="0.3">
      <c r="A2235" t="s">
        <v>19680</v>
      </c>
      <c r="B2235" t="s">
        <v>12812</v>
      </c>
      <c r="C2235" t="s">
        <v>3725</v>
      </c>
      <c r="D2235">
        <v>134.05240000000001</v>
      </c>
      <c r="E2235" t="s">
        <v>17</v>
      </c>
      <c r="F2235">
        <v>0</v>
      </c>
      <c r="G2235">
        <v>0</v>
      </c>
    </row>
    <row r="2236" spans="1:7" x14ac:dyDescent="0.3">
      <c r="A2236" t="s">
        <v>19680</v>
      </c>
      <c r="B2236" t="s">
        <v>12813</v>
      </c>
      <c r="C2236" t="s">
        <v>3726</v>
      </c>
      <c r="D2236">
        <v>229.5806</v>
      </c>
      <c r="E2236" t="s">
        <v>17</v>
      </c>
      <c r="F2236">
        <v>1</v>
      </c>
      <c r="G2236">
        <v>0</v>
      </c>
    </row>
    <row r="2237" spans="1:7" x14ac:dyDescent="0.3">
      <c r="A2237" t="s">
        <v>19680</v>
      </c>
      <c r="B2237" t="s">
        <v>12814</v>
      </c>
      <c r="C2237" t="s">
        <v>3727</v>
      </c>
      <c r="D2237">
        <v>602.37620000000004</v>
      </c>
      <c r="E2237" t="s">
        <v>28</v>
      </c>
      <c r="F2237">
        <v>0</v>
      </c>
      <c r="G2237">
        <v>19.055441478439427</v>
      </c>
    </row>
    <row r="2238" spans="1:7" x14ac:dyDescent="0.3">
      <c r="A2238" t="s">
        <v>19680</v>
      </c>
      <c r="B2238" t="s">
        <v>12815</v>
      </c>
      <c r="C2238" t="s">
        <v>3728</v>
      </c>
      <c r="D2238">
        <v>202.83369999999999</v>
      </c>
      <c r="E2238" t="s">
        <v>17</v>
      </c>
      <c r="F2238">
        <v>0</v>
      </c>
      <c r="G2238">
        <v>34.004106776180699</v>
      </c>
    </row>
    <row r="2239" spans="1:7" x14ac:dyDescent="0.3">
      <c r="A2239" t="s">
        <v>19680</v>
      </c>
      <c r="B2239" t="s">
        <v>12816</v>
      </c>
      <c r="C2239" t="s">
        <v>3729</v>
      </c>
      <c r="D2239">
        <v>375</v>
      </c>
      <c r="E2239" t="s">
        <v>22</v>
      </c>
      <c r="F2239">
        <v>0</v>
      </c>
      <c r="G2239">
        <v>28.977412731006162</v>
      </c>
    </row>
    <row r="2240" spans="1:7" x14ac:dyDescent="0.3">
      <c r="A2240" t="s">
        <v>19680</v>
      </c>
      <c r="B2240" t="s">
        <v>12817</v>
      </c>
      <c r="C2240" t="s">
        <v>3730</v>
      </c>
      <c r="D2240">
        <v>284.12639999999999</v>
      </c>
      <c r="E2240" t="s">
        <v>22</v>
      </c>
      <c r="F2240">
        <v>0</v>
      </c>
      <c r="G2240">
        <v>28.977412731006162</v>
      </c>
    </row>
    <row r="2241" spans="1:7" x14ac:dyDescent="0.3">
      <c r="A2241" t="s">
        <v>19680</v>
      </c>
      <c r="B2241" t="s">
        <v>12818</v>
      </c>
      <c r="C2241" t="s">
        <v>3731</v>
      </c>
      <c r="D2241">
        <v>310.07749999999999</v>
      </c>
      <c r="E2241" t="s">
        <v>22</v>
      </c>
      <c r="F2241">
        <v>0</v>
      </c>
      <c r="G2241">
        <v>25.987679671457904</v>
      </c>
    </row>
    <row r="2242" spans="1:7" x14ac:dyDescent="0.3">
      <c r="A2242" t="s">
        <v>19680</v>
      </c>
      <c r="B2242" t="s">
        <v>12819</v>
      </c>
      <c r="C2242" t="s">
        <v>3732</v>
      </c>
      <c r="D2242">
        <v>169.78970000000001</v>
      </c>
      <c r="E2242" t="s">
        <v>17</v>
      </c>
      <c r="F2242">
        <v>0</v>
      </c>
      <c r="G2242">
        <v>12.97741273100616</v>
      </c>
    </row>
    <row r="2243" spans="1:7" x14ac:dyDescent="0.3">
      <c r="A2243" t="s">
        <v>19680</v>
      </c>
      <c r="B2243" t="s">
        <v>12820</v>
      </c>
      <c r="C2243" t="s">
        <v>3733</v>
      </c>
      <c r="D2243">
        <v>173.62639999999999</v>
      </c>
      <c r="E2243" t="s">
        <v>17</v>
      </c>
      <c r="F2243">
        <v>0</v>
      </c>
      <c r="G2243">
        <v>0.98562628336755642</v>
      </c>
    </row>
    <row r="2244" spans="1:7" x14ac:dyDescent="0.3">
      <c r="A2244" t="s">
        <v>19680</v>
      </c>
      <c r="B2244" t="s">
        <v>12821</v>
      </c>
      <c r="C2244" t="s">
        <v>3734</v>
      </c>
      <c r="D2244">
        <v>330.14350000000002</v>
      </c>
      <c r="E2244" t="s">
        <v>22</v>
      </c>
      <c r="F2244">
        <v>0</v>
      </c>
      <c r="G2244">
        <v>13.995893223819301</v>
      </c>
    </row>
    <row r="2245" spans="1:7" x14ac:dyDescent="0.3">
      <c r="A2245" t="s">
        <v>19680</v>
      </c>
      <c r="B2245" t="s">
        <v>12822</v>
      </c>
      <c r="C2245" t="s">
        <v>3735</v>
      </c>
      <c r="D2245">
        <v>269.97579999999999</v>
      </c>
      <c r="E2245" t="s">
        <v>22</v>
      </c>
      <c r="F2245">
        <v>0</v>
      </c>
      <c r="G2245">
        <v>33.97125256673511</v>
      </c>
    </row>
    <row r="2246" spans="1:7" x14ac:dyDescent="0.3">
      <c r="A2246" t="s">
        <v>19680</v>
      </c>
      <c r="B2246" t="s">
        <v>12823</v>
      </c>
      <c r="C2246" t="s">
        <v>3736</v>
      </c>
      <c r="D2246">
        <v>183.98349999999999</v>
      </c>
      <c r="E2246" t="s">
        <v>17</v>
      </c>
      <c r="F2246">
        <v>0</v>
      </c>
      <c r="G2246">
        <v>20.993839835728952</v>
      </c>
    </row>
    <row r="2247" spans="1:7" x14ac:dyDescent="0.3">
      <c r="A2247" t="s">
        <v>19680</v>
      </c>
      <c r="B2247" t="s">
        <v>12824</v>
      </c>
      <c r="C2247" t="s">
        <v>3737</v>
      </c>
      <c r="D2247">
        <v>297.55579999999998</v>
      </c>
      <c r="E2247" t="s">
        <v>22</v>
      </c>
      <c r="F2247">
        <v>1</v>
      </c>
      <c r="G2247">
        <v>13.010266940451745</v>
      </c>
    </row>
    <row r="2248" spans="1:7" x14ac:dyDescent="0.3">
      <c r="A2248" t="s">
        <v>19680</v>
      </c>
      <c r="B2248" t="s">
        <v>12825</v>
      </c>
      <c r="C2248" t="s">
        <v>3738</v>
      </c>
      <c r="D2248">
        <v>490.02600000000001</v>
      </c>
      <c r="E2248" t="s">
        <v>28</v>
      </c>
      <c r="F2248">
        <v>0</v>
      </c>
      <c r="G2248">
        <v>23.983572895277206</v>
      </c>
    </row>
    <row r="2249" spans="1:7" x14ac:dyDescent="0.3">
      <c r="A2249" t="s">
        <v>19680</v>
      </c>
      <c r="B2249" t="s">
        <v>12826</v>
      </c>
      <c r="C2249" t="s">
        <v>3739</v>
      </c>
      <c r="D2249">
        <v>217.69499999999999</v>
      </c>
      <c r="E2249" t="s">
        <v>17</v>
      </c>
      <c r="F2249">
        <v>0</v>
      </c>
      <c r="G2249">
        <v>17.938398357289529</v>
      </c>
    </row>
    <row r="2250" spans="1:7" x14ac:dyDescent="0.3">
      <c r="A2250" t="s">
        <v>19680</v>
      </c>
      <c r="B2250" t="s">
        <v>12827</v>
      </c>
      <c r="C2250" t="s">
        <v>3740</v>
      </c>
      <c r="D2250">
        <v>260.74279999999999</v>
      </c>
      <c r="E2250" t="s">
        <v>22</v>
      </c>
      <c r="F2250">
        <v>0</v>
      </c>
      <c r="G2250">
        <v>29.930184804928132</v>
      </c>
    </row>
    <row r="2251" spans="1:7" x14ac:dyDescent="0.3">
      <c r="A2251" t="s">
        <v>19680</v>
      </c>
      <c r="B2251" t="s">
        <v>12828</v>
      </c>
      <c r="C2251" t="s">
        <v>3741</v>
      </c>
      <c r="D2251">
        <v>502.58179999999999</v>
      </c>
      <c r="E2251" t="s">
        <v>28</v>
      </c>
      <c r="F2251">
        <v>0</v>
      </c>
      <c r="G2251">
        <v>22.997946611909651</v>
      </c>
    </row>
    <row r="2252" spans="1:7" x14ac:dyDescent="0.3">
      <c r="A2252" t="s">
        <v>19680</v>
      </c>
      <c r="B2252" t="s">
        <v>12829</v>
      </c>
      <c r="C2252" t="s">
        <v>3742</v>
      </c>
      <c r="D2252">
        <v>179.53020000000001</v>
      </c>
      <c r="E2252" t="s">
        <v>17</v>
      </c>
      <c r="F2252">
        <v>0</v>
      </c>
      <c r="G2252">
        <v>19.975359342915812</v>
      </c>
    </row>
    <row r="2253" spans="1:7" x14ac:dyDescent="0.3">
      <c r="A2253" t="s">
        <v>19680</v>
      </c>
      <c r="B2253" t="s">
        <v>12830</v>
      </c>
      <c r="C2253" t="s">
        <v>3743</v>
      </c>
      <c r="D2253">
        <v>410.99160000000001</v>
      </c>
      <c r="E2253" t="s">
        <v>22</v>
      </c>
      <c r="F2253">
        <v>0</v>
      </c>
      <c r="G2253">
        <v>13.930184804928132</v>
      </c>
    </row>
    <row r="2254" spans="1:7" x14ac:dyDescent="0.3">
      <c r="A2254" t="s">
        <v>19680</v>
      </c>
      <c r="B2254" t="s">
        <v>12831</v>
      </c>
      <c r="C2254" t="s">
        <v>3744</v>
      </c>
      <c r="D2254">
        <v>239.25229999999999</v>
      </c>
      <c r="E2254" t="s">
        <v>17</v>
      </c>
      <c r="F2254">
        <v>0</v>
      </c>
      <c r="G2254">
        <v>19.975359342915812</v>
      </c>
    </row>
    <row r="2255" spans="1:7" x14ac:dyDescent="0.3">
      <c r="A2255" t="s">
        <v>19680</v>
      </c>
      <c r="B2255" t="s">
        <v>12832</v>
      </c>
      <c r="C2255" t="s">
        <v>3745</v>
      </c>
      <c r="D2255">
        <v>479.0419</v>
      </c>
      <c r="E2255" t="s">
        <v>28</v>
      </c>
      <c r="F2255">
        <v>0</v>
      </c>
      <c r="G2255">
        <v>53.979466119096507</v>
      </c>
    </row>
    <row r="2256" spans="1:7" x14ac:dyDescent="0.3">
      <c r="A2256" t="s">
        <v>19680</v>
      </c>
      <c r="B2256" t="s">
        <v>12833</v>
      </c>
      <c r="C2256" t="s">
        <v>3746</v>
      </c>
      <c r="D2256">
        <v>293.79160000000002</v>
      </c>
      <c r="E2256" t="s">
        <v>22</v>
      </c>
      <c r="F2256">
        <v>1</v>
      </c>
      <c r="G2256">
        <v>2.0041067761806981</v>
      </c>
    </row>
    <row r="2257" spans="1:7" x14ac:dyDescent="0.3">
      <c r="A2257" t="s">
        <v>19680</v>
      </c>
      <c r="B2257" t="s">
        <v>12834</v>
      </c>
      <c r="C2257" t="s">
        <v>3747</v>
      </c>
      <c r="D2257">
        <v>128.30959999999999</v>
      </c>
      <c r="E2257" t="s">
        <v>17</v>
      </c>
      <c r="F2257">
        <v>0</v>
      </c>
      <c r="G2257">
        <v>13.995893223819301</v>
      </c>
    </row>
    <row r="2258" spans="1:7" x14ac:dyDescent="0.3">
      <c r="A2258" t="s">
        <v>19680</v>
      </c>
      <c r="B2258" t="s">
        <v>12835</v>
      </c>
      <c r="C2258" t="s">
        <v>3748</v>
      </c>
      <c r="D2258">
        <v>144.69450000000001</v>
      </c>
      <c r="E2258" t="s">
        <v>17</v>
      </c>
      <c r="F2258">
        <v>0</v>
      </c>
      <c r="G2258">
        <v>0.91991786447638602</v>
      </c>
    </row>
    <row r="2259" spans="1:7" x14ac:dyDescent="0.3">
      <c r="A2259" t="s">
        <v>19680</v>
      </c>
      <c r="B2259" t="s">
        <v>12836</v>
      </c>
      <c r="C2259" t="s">
        <v>3749</v>
      </c>
      <c r="D2259">
        <v>381.17689999999999</v>
      </c>
      <c r="E2259" t="s">
        <v>22</v>
      </c>
      <c r="F2259">
        <v>0</v>
      </c>
      <c r="G2259">
        <v>50.004106776180699</v>
      </c>
    </row>
    <row r="2260" spans="1:7" x14ac:dyDescent="0.3">
      <c r="A2260" t="s">
        <v>19680</v>
      </c>
      <c r="B2260" t="s">
        <v>12837</v>
      </c>
      <c r="C2260" t="s">
        <v>3750</v>
      </c>
      <c r="D2260">
        <v>401.10320000000002</v>
      </c>
      <c r="E2260" t="s">
        <v>22</v>
      </c>
      <c r="F2260">
        <v>0</v>
      </c>
      <c r="G2260">
        <v>46.98151950718686</v>
      </c>
    </row>
    <row r="2261" spans="1:7" x14ac:dyDescent="0.3">
      <c r="A2261" t="s">
        <v>19680</v>
      </c>
      <c r="B2261" t="s">
        <v>12838</v>
      </c>
      <c r="C2261" t="s">
        <v>3751</v>
      </c>
      <c r="D2261">
        <v>355.9375</v>
      </c>
      <c r="E2261" t="s">
        <v>22</v>
      </c>
      <c r="F2261">
        <v>0</v>
      </c>
      <c r="G2261">
        <v>15.014373716632443</v>
      </c>
    </row>
    <row r="2262" spans="1:7" x14ac:dyDescent="0.3">
      <c r="A2262" t="s">
        <v>19680</v>
      </c>
      <c r="B2262" t="s">
        <v>12839</v>
      </c>
      <c r="C2262" t="s">
        <v>3752</v>
      </c>
      <c r="D2262">
        <v>310.84410000000003</v>
      </c>
      <c r="E2262" t="s">
        <v>22</v>
      </c>
      <c r="F2262">
        <v>1</v>
      </c>
      <c r="G2262">
        <v>11.006160164271048</v>
      </c>
    </row>
    <row r="2263" spans="1:7" x14ac:dyDescent="0.3">
      <c r="A2263" t="s">
        <v>19680</v>
      </c>
      <c r="B2263" t="s">
        <v>12840</v>
      </c>
      <c r="C2263" t="s">
        <v>3753</v>
      </c>
      <c r="D2263">
        <v>277.512</v>
      </c>
      <c r="E2263" t="s">
        <v>22</v>
      </c>
      <c r="F2263">
        <v>0</v>
      </c>
      <c r="G2263">
        <v>5.979466119096509</v>
      </c>
    </row>
    <row r="2264" spans="1:7" x14ac:dyDescent="0.3">
      <c r="A2264" t="s">
        <v>19680</v>
      </c>
      <c r="B2264" t="s">
        <v>12841</v>
      </c>
      <c r="C2264" t="s">
        <v>3754</v>
      </c>
      <c r="D2264">
        <v>244.40299999999999</v>
      </c>
      <c r="E2264" t="s">
        <v>17</v>
      </c>
      <c r="F2264">
        <v>0</v>
      </c>
      <c r="G2264">
        <v>0</v>
      </c>
    </row>
    <row r="2265" spans="1:7" x14ac:dyDescent="0.3">
      <c r="A2265" t="s">
        <v>19680</v>
      </c>
      <c r="B2265" t="s">
        <v>12842</v>
      </c>
      <c r="C2265" t="s">
        <v>3755</v>
      </c>
      <c r="D2265">
        <v>386.2595</v>
      </c>
      <c r="E2265" t="s">
        <v>22</v>
      </c>
      <c r="F2265">
        <v>0</v>
      </c>
      <c r="G2265">
        <v>18.989733059548254</v>
      </c>
    </row>
    <row r="2266" spans="1:7" x14ac:dyDescent="0.3">
      <c r="A2266" t="s">
        <v>19680</v>
      </c>
      <c r="B2266" t="s">
        <v>12843</v>
      </c>
      <c r="C2266" t="s">
        <v>3756</v>
      </c>
      <c r="D2266">
        <v>594.96389999999997</v>
      </c>
      <c r="E2266" t="s">
        <v>28</v>
      </c>
      <c r="F2266">
        <v>1</v>
      </c>
      <c r="G2266">
        <v>35.975359342915809</v>
      </c>
    </row>
    <row r="2267" spans="1:7" x14ac:dyDescent="0.3">
      <c r="A2267" t="s">
        <v>19680</v>
      </c>
      <c r="B2267" t="s">
        <v>12844</v>
      </c>
      <c r="C2267" t="s">
        <v>3757</v>
      </c>
      <c r="D2267">
        <v>388.22879999999998</v>
      </c>
      <c r="E2267" t="s">
        <v>22</v>
      </c>
      <c r="F2267">
        <v>0</v>
      </c>
      <c r="G2267">
        <v>0</v>
      </c>
    </row>
    <row r="2268" spans="1:7" x14ac:dyDescent="0.3">
      <c r="A2268" t="s">
        <v>19680</v>
      </c>
      <c r="B2268" t="s">
        <v>12845</v>
      </c>
      <c r="C2268" t="s">
        <v>3758</v>
      </c>
      <c r="D2268">
        <v>258.06450000000001</v>
      </c>
      <c r="E2268" t="s">
        <v>22</v>
      </c>
      <c r="F2268">
        <v>1</v>
      </c>
      <c r="G2268">
        <v>5.0266940451745379</v>
      </c>
    </row>
    <row r="2269" spans="1:7" x14ac:dyDescent="0.3">
      <c r="A2269" t="s">
        <v>19680</v>
      </c>
      <c r="B2269" t="s">
        <v>12846</v>
      </c>
      <c r="C2269" t="s">
        <v>3759</v>
      </c>
      <c r="D2269">
        <v>331.54169999999999</v>
      </c>
      <c r="E2269" t="s">
        <v>22</v>
      </c>
      <c r="F2269">
        <v>0</v>
      </c>
      <c r="G2269">
        <v>26.973305954825463</v>
      </c>
    </row>
    <row r="2270" spans="1:7" x14ac:dyDescent="0.3">
      <c r="A2270" t="s">
        <v>19680</v>
      </c>
      <c r="B2270" t="s">
        <v>12847</v>
      </c>
      <c r="C2270" t="s">
        <v>3760</v>
      </c>
      <c r="D2270">
        <v>358.78800000000001</v>
      </c>
      <c r="E2270" t="s">
        <v>22</v>
      </c>
      <c r="F2270">
        <v>1</v>
      </c>
      <c r="G2270">
        <v>19.022587268993838</v>
      </c>
    </row>
    <row r="2271" spans="1:7" x14ac:dyDescent="0.3">
      <c r="A2271" t="s">
        <v>19680</v>
      </c>
      <c r="B2271" t="s">
        <v>12848</v>
      </c>
      <c r="C2271" t="s">
        <v>3761</v>
      </c>
      <c r="D2271">
        <v>210.52629999999999</v>
      </c>
      <c r="E2271" t="s">
        <v>17</v>
      </c>
      <c r="F2271">
        <v>1</v>
      </c>
      <c r="G2271">
        <v>10.053388090349076</v>
      </c>
    </row>
    <row r="2272" spans="1:7" x14ac:dyDescent="0.3">
      <c r="A2272" t="s">
        <v>19680</v>
      </c>
      <c r="B2272" t="s">
        <v>12849</v>
      </c>
      <c r="C2272" t="s">
        <v>3762</v>
      </c>
      <c r="D2272">
        <v>284.48450000000003</v>
      </c>
      <c r="E2272" t="s">
        <v>22</v>
      </c>
      <c r="F2272">
        <v>0</v>
      </c>
      <c r="G2272">
        <v>35.022587268993838</v>
      </c>
    </row>
    <row r="2273" spans="1:7" x14ac:dyDescent="0.3">
      <c r="A2273" t="s">
        <v>19680</v>
      </c>
      <c r="B2273" t="s">
        <v>12850</v>
      </c>
      <c r="C2273" t="s">
        <v>3763</v>
      </c>
      <c r="D2273">
        <v>580.44439999999997</v>
      </c>
      <c r="E2273" t="s">
        <v>28</v>
      </c>
      <c r="F2273">
        <v>0</v>
      </c>
      <c r="G2273">
        <v>0</v>
      </c>
    </row>
    <row r="2274" spans="1:7" x14ac:dyDescent="0.3">
      <c r="A2274" t="s">
        <v>19680</v>
      </c>
      <c r="B2274" t="s">
        <v>12851</v>
      </c>
      <c r="C2274" t="s">
        <v>3764</v>
      </c>
      <c r="D2274">
        <v>366.46429999999998</v>
      </c>
      <c r="E2274" t="s">
        <v>22</v>
      </c>
      <c r="F2274">
        <v>0</v>
      </c>
      <c r="G2274">
        <v>33.01848049281314</v>
      </c>
    </row>
    <row r="2275" spans="1:7" x14ac:dyDescent="0.3">
      <c r="A2275" t="s">
        <v>19680</v>
      </c>
      <c r="B2275" t="s">
        <v>12852</v>
      </c>
      <c r="C2275" t="s">
        <v>3765</v>
      </c>
      <c r="D2275">
        <v>529.68389999999999</v>
      </c>
      <c r="E2275" t="s">
        <v>28</v>
      </c>
      <c r="F2275">
        <v>1</v>
      </c>
      <c r="G2275">
        <v>0.98562628336755642</v>
      </c>
    </row>
    <row r="2276" spans="1:7" x14ac:dyDescent="0.3">
      <c r="A2276" t="s">
        <v>19680</v>
      </c>
      <c r="B2276" t="s">
        <v>12853</v>
      </c>
      <c r="C2276" t="s">
        <v>3766</v>
      </c>
      <c r="D2276">
        <v>375.4153</v>
      </c>
      <c r="E2276" t="s">
        <v>22</v>
      </c>
      <c r="F2276">
        <v>0</v>
      </c>
      <c r="G2276">
        <v>25.002053388090349</v>
      </c>
    </row>
    <row r="2277" spans="1:7" x14ac:dyDescent="0.3">
      <c r="A2277" t="s">
        <v>19680</v>
      </c>
      <c r="B2277" t="s">
        <v>12854</v>
      </c>
      <c r="C2277" t="s">
        <v>3767</v>
      </c>
      <c r="D2277">
        <v>205.32740000000001</v>
      </c>
      <c r="E2277" t="s">
        <v>17</v>
      </c>
      <c r="F2277">
        <v>0</v>
      </c>
      <c r="G2277">
        <v>1.0184804928131417</v>
      </c>
    </row>
    <row r="2278" spans="1:7" x14ac:dyDescent="0.3">
      <c r="A2278" t="s">
        <v>19680</v>
      </c>
      <c r="B2278" t="s">
        <v>12855</v>
      </c>
      <c r="C2278" t="s">
        <v>3768</v>
      </c>
      <c r="D2278">
        <v>301.52030000000002</v>
      </c>
      <c r="E2278" t="s">
        <v>22</v>
      </c>
      <c r="F2278">
        <v>0</v>
      </c>
      <c r="G2278">
        <v>17.971252566735114</v>
      </c>
    </row>
    <row r="2279" spans="1:7" x14ac:dyDescent="0.3">
      <c r="A2279" t="s">
        <v>19680</v>
      </c>
      <c r="B2279" t="s">
        <v>12856</v>
      </c>
      <c r="C2279" t="s">
        <v>3769</v>
      </c>
      <c r="D2279">
        <v>231.90049999999999</v>
      </c>
      <c r="E2279" t="s">
        <v>17</v>
      </c>
      <c r="F2279">
        <v>0</v>
      </c>
      <c r="G2279">
        <v>15.93429158110883</v>
      </c>
    </row>
    <row r="2280" spans="1:7" x14ac:dyDescent="0.3">
      <c r="A2280" t="s">
        <v>19680</v>
      </c>
      <c r="B2280" t="s">
        <v>12857</v>
      </c>
      <c r="C2280" t="s">
        <v>3770</v>
      </c>
      <c r="D2280">
        <v>308.82350000000002</v>
      </c>
      <c r="E2280" t="s">
        <v>22</v>
      </c>
      <c r="F2280">
        <v>0</v>
      </c>
      <c r="G2280">
        <v>38.965092402464066</v>
      </c>
    </row>
    <row r="2281" spans="1:7" x14ac:dyDescent="0.3">
      <c r="A2281" t="s">
        <v>19680</v>
      </c>
      <c r="B2281" t="s">
        <v>12858</v>
      </c>
      <c r="C2281" t="s">
        <v>3771</v>
      </c>
      <c r="D2281">
        <v>132.11850000000001</v>
      </c>
      <c r="E2281" t="s">
        <v>17</v>
      </c>
      <c r="F2281">
        <v>0</v>
      </c>
      <c r="G2281">
        <v>36.928131416837779</v>
      </c>
    </row>
    <row r="2282" spans="1:7" x14ac:dyDescent="0.3">
      <c r="A2282" t="s">
        <v>19680</v>
      </c>
      <c r="B2282" t="s">
        <v>12859</v>
      </c>
      <c r="C2282" t="s">
        <v>3772</v>
      </c>
      <c r="D2282">
        <v>352.35379999999998</v>
      </c>
      <c r="E2282" t="s">
        <v>22</v>
      </c>
      <c r="F2282">
        <v>0</v>
      </c>
      <c r="G2282">
        <v>36.993839835728956</v>
      </c>
    </row>
    <row r="2283" spans="1:7" x14ac:dyDescent="0.3">
      <c r="A2283" t="s">
        <v>19680</v>
      </c>
      <c r="B2283" t="s">
        <v>12860</v>
      </c>
      <c r="C2283" t="s">
        <v>3773</v>
      </c>
      <c r="D2283">
        <v>451.25959999999998</v>
      </c>
      <c r="E2283" t="s">
        <v>28</v>
      </c>
      <c r="F2283">
        <v>0</v>
      </c>
      <c r="G2283">
        <v>14.915811088295689</v>
      </c>
    </row>
    <row r="2284" spans="1:7" x14ac:dyDescent="0.3">
      <c r="A2284" t="s">
        <v>19680</v>
      </c>
      <c r="B2284" t="s">
        <v>12861</v>
      </c>
      <c r="C2284" t="s">
        <v>3774</v>
      </c>
      <c r="D2284">
        <v>749.18209999999999</v>
      </c>
      <c r="E2284" t="s">
        <v>28</v>
      </c>
      <c r="F2284">
        <v>1</v>
      </c>
      <c r="G2284">
        <v>0</v>
      </c>
    </row>
    <row r="2285" spans="1:7" x14ac:dyDescent="0.3">
      <c r="A2285" t="s">
        <v>19680</v>
      </c>
      <c r="B2285" t="s">
        <v>12862</v>
      </c>
      <c r="C2285" t="s">
        <v>3775</v>
      </c>
      <c r="D2285">
        <v>609.52539999999999</v>
      </c>
      <c r="E2285" t="s">
        <v>28</v>
      </c>
      <c r="F2285">
        <v>0</v>
      </c>
      <c r="G2285">
        <v>17.018480492813143</v>
      </c>
    </row>
    <row r="2286" spans="1:7" x14ac:dyDescent="0.3">
      <c r="A2286" t="s">
        <v>19680</v>
      </c>
      <c r="B2286" t="s">
        <v>12863</v>
      </c>
      <c r="C2286" t="s">
        <v>3776</v>
      </c>
      <c r="D2286">
        <v>124.90940000000001</v>
      </c>
      <c r="E2286" t="s">
        <v>17</v>
      </c>
      <c r="F2286">
        <v>1</v>
      </c>
      <c r="G2286">
        <v>10.053388090349076</v>
      </c>
    </row>
    <row r="2287" spans="1:7" x14ac:dyDescent="0.3">
      <c r="A2287" t="s">
        <v>19680</v>
      </c>
      <c r="B2287" t="s">
        <v>12864</v>
      </c>
      <c r="C2287" t="s">
        <v>3777</v>
      </c>
      <c r="D2287">
        <v>264.39030000000002</v>
      </c>
      <c r="E2287" t="s">
        <v>22</v>
      </c>
      <c r="F2287">
        <v>1</v>
      </c>
      <c r="G2287">
        <v>0</v>
      </c>
    </row>
    <row r="2288" spans="1:7" x14ac:dyDescent="0.3">
      <c r="A2288" t="s">
        <v>19680</v>
      </c>
      <c r="B2288" t="s">
        <v>12865</v>
      </c>
      <c r="C2288" t="s">
        <v>3778</v>
      </c>
      <c r="D2288">
        <v>487.87880000000001</v>
      </c>
      <c r="E2288" t="s">
        <v>28</v>
      </c>
      <c r="F2288">
        <v>0</v>
      </c>
      <c r="G2288">
        <v>33.051334702258728</v>
      </c>
    </row>
    <row r="2289" spans="1:7" x14ac:dyDescent="0.3">
      <c r="A2289" t="s">
        <v>19680</v>
      </c>
      <c r="B2289" t="s">
        <v>12866</v>
      </c>
      <c r="C2289" t="s">
        <v>3779</v>
      </c>
      <c r="D2289">
        <v>211.70349999999999</v>
      </c>
      <c r="E2289" t="s">
        <v>17</v>
      </c>
      <c r="F2289">
        <v>1</v>
      </c>
      <c r="G2289">
        <v>0</v>
      </c>
    </row>
    <row r="2290" spans="1:7" x14ac:dyDescent="0.3">
      <c r="A2290" t="s">
        <v>19680</v>
      </c>
      <c r="B2290" t="s">
        <v>12867</v>
      </c>
      <c r="C2290" t="s">
        <v>3780</v>
      </c>
      <c r="D2290">
        <v>276.39179999999999</v>
      </c>
      <c r="E2290" t="s">
        <v>22</v>
      </c>
      <c r="F2290">
        <v>0</v>
      </c>
      <c r="G2290">
        <v>36.008213552361397</v>
      </c>
    </row>
    <row r="2291" spans="1:7" x14ac:dyDescent="0.3">
      <c r="A2291" t="s">
        <v>19680</v>
      </c>
      <c r="B2291" t="s">
        <v>12868</v>
      </c>
      <c r="C2291" t="s">
        <v>3781</v>
      </c>
      <c r="D2291">
        <v>386.3886</v>
      </c>
      <c r="E2291" t="s">
        <v>22</v>
      </c>
      <c r="F2291">
        <v>0</v>
      </c>
      <c r="G2291">
        <v>32.032854209445588</v>
      </c>
    </row>
    <row r="2292" spans="1:7" x14ac:dyDescent="0.3">
      <c r="A2292" t="s">
        <v>19680</v>
      </c>
      <c r="B2292" t="s">
        <v>12869</v>
      </c>
      <c r="C2292" t="s">
        <v>3782</v>
      </c>
      <c r="D2292">
        <v>388.0591</v>
      </c>
      <c r="E2292" t="s">
        <v>22</v>
      </c>
      <c r="F2292">
        <v>0</v>
      </c>
      <c r="G2292">
        <v>0.98562628336755642</v>
      </c>
    </row>
    <row r="2293" spans="1:7" x14ac:dyDescent="0.3">
      <c r="A2293" t="s">
        <v>19680</v>
      </c>
      <c r="B2293" t="s">
        <v>12870</v>
      </c>
      <c r="C2293" t="s">
        <v>3783</v>
      </c>
      <c r="D2293">
        <v>411.03710000000001</v>
      </c>
      <c r="E2293" t="s">
        <v>22</v>
      </c>
      <c r="F2293">
        <v>0</v>
      </c>
      <c r="G2293">
        <v>31.04722792607803</v>
      </c>
    </row>
    <row r="2294" spans="1:7" x14ac:dyDescent="0.3">
      <c r="A2294" t="s">
        <v>19680</v>
      </c>
      <c r="B2294" t="s">
        <v>12871</v>
      </c>
      <c r="C2294" t="s">
        <v>3784</v>
      </c>
      <c r="D2294">
        <v>436.65910000000002</v>
      </c>
      <c r="E2294" t="s">
        <v>22</v>
      </c>
      <c r="F2294">
        <v>0</v>
      </c>
      <c r="G2294">
        <v>31.04722792607803</v>
      </c>
    </row>
    <row r="2295" spans="1:7" x14ac:dyDescent="0.3">
      <c r="A2295" t="s">
        <v>19680</v>
      </c>
      <c r="B2295" t="s">
        <v>12872</v>
      </c>
      <c r="C2295" t="s">
        <v>3785</v>
      </c>
      <c r="D2295">
        <v>338.8116</v>
      </c>
      <c r="E2295" t="s">
        <v>22</v>
      </c>
      <c r="F2295">
        <v>0</v>
      </c>
      <c r="G2295">
        <v>30.028747433264886</v>
      </c>
    </row>
    <row r="2296" spans="1:7" x14ac:dyDescent="0.3">
      <c r="A2296" t="s">
        <v>19680</v>
      </c>
      <c r="B2296" t="s">
        <v>12873</v>
      </c>
      <c r="C2296" t="s">
        <v>3786</v>
      </c>
      <c r="D2296">
        <v>346.04520000000002</v>
      </c>
      <c r="E2296" t="s">
        <v>22</v>
      </c>
      <c r="F2296">
        <v>0</v>
      </c>
      <c r="G2296">
        <v>30.028747433264886</v>
      </c>
    </row>
    <row r="2297" spans="1:7" x14ac:dyDescent="0.3">
      <c r="A2297" t="s">
        <v>19680</v>
      </c>
      <c r="B2297" t="s">
        <v>12874</v>
      </c>
      <c r="C2297" t="s">
        <v>3787</v>
      </c>
      <c r="D2297">
        <v>441.55840000000001</v>
      </c>
      <c r="E2297" t="s">
        <v>22</v>
      </c>
      <c r="F2297">
        <v>0</v>
      </c>
      <c r="G2297">
        <v>52.960985626283367</v>
      </c>
    </row>
    <row r="2298" spans="1:7" x14ac:dyDescent="0.3">
      <c r="A2298" t="s">
        <v>19680</v>
      </c>
      <c r="B2298" t="s">
        <v>12875</v>
      </c>
      <c r="C2298" t="s">
        <v>3788</v>
      </c>
      <c r="D2298">
        <v>320.85559999999998</v>
      </c>
      <c r="E2298" t="s">
        <v>22</v>
      </c>
      <c r="F2298">
        <v>0</v>
      </c>
      <c r="G2298">
        <v>17.018480492813143</v>
      </c>
    </row>
    <row r="2299" spans="1:7" x14ac:dyDescent="0.3">
      <c r="A2299" t="s">
        <v>19680</v>
      </c>
      <c r="B2299" t="s">
        <v>12876</v>
      </c>
      <c r="C2299" t="s">
        <v>3789</v>
      </c>
      <c r="D2299">
        <v>418.1651</v>
      </c>
      <c r="E2299" t="s">
        <v>22</v>
      </c>
      <c r="F2299">
        <v>0</v>
      </c>
      <c r="G2299">
        <v>24.016427104722794</v>
      </c>
    </row>
    <row r="2300" spans="1:7" x14ac:dyDescent="0.3">
      <c r="A2300" t="s">
        <v>19680</v>
      </c>
      <c r="B2300" t="s">
        <v>12877</v>
      </c>
      <c r="C2300" t="s">
        <v>3790</v>
      </c>
      <c r="D2300">
        <v>228.2638</v>
      </c>
      <c r="E2300" t="s">
        <v>17</v>
      </c>
      <c r="F2300">
        <v>1</v>
      </c>
      <c r="G2300">
        <v>27.006160164271048</v>
      </c>
    </row>
    <row r="2301" spans="1:7" x14ac:dyDescent="0.3">
      <c r="A2301" t="s">
        <v>19680</v>
      </c>
      <c r="B2301" t="s">
        <v>12878</v>
      </c>
      <c r="C2301" t="s">
        <v>3791</v>
      </c>
      <c r="D2301">
        <v>381.4554</v>
      </c>
      <c r="E2301" t="s">
        <v>22</v>
      </c>
      <c r="F2301">
        <v>0</v>
      </c>
      <c r="G2301">
        <v>29.963039014373717</v>
      </c>
    </row>
    <row r="2302" spans="1:7" x14ac:dyDescent="0.3">
      <c r="A2302" t="s">
        <v>19680</v>
      </c>
      <c r="B2302" t="s">
        <v>12879</v>
      </c>
      <c r="C2302" t="s">
        <v>3792</v>
      </c>
      <c r="D2302">
        <v>291.06029999999998</v>
      </c>
      <c r="E2302" t="s">
        <v>22</v>
      </c>
      <c r="F2302">
        <v>0</v>
      </c>
      <c r="G2302">
        <v>0</v>
      </c>
    </row>
    <row r="2303" spans="1:7" x14ac:dyDescent="0.3">
      <c r="A2303" t="s">
        <v>19680</v>
      </c>
      <c r="B2303" t="s">
        <v>12880</v>
      </c>
      <c r="C2303" t="s">
        <v>3793</v>
      </c>
      <c r="D2303">
        <v>395.04680000000002</v>
      </c>
      <c r="E2303" t="s">
        <v>22</v>
      </c>
      <c r="F2303">
        <v>0</v>
      </c>
      <c r="G2303">
        <v>18.036960985626283</v>
      </c>
    </row>
    <row r="2304" spans="1:7" x14ac:dyDescent="0.3">
      <c r="A2304" t="s">
        <v>19680</v>
      </c>
      <c r="B2304" t="s">
        <v>12881</v>
      </c>
      <c r="C2304" t="s">
        <v>3794</v>
      </c>
      <c r="D2304">
        <v>517.78959999999995</v>
      </c>
      <c r="E2304" t="s">
        <v>28</v>
      </c>
      <c r="F2304">
        <v>0</v>
      </c>
      <c r="G2304">
        <v>30.981519507186857</v>
      </c>
    </row>
    <row r="2305" spans="1:7" x14ac:dyDescent="0.3">
      <c r="A2305" t="s">
        <v>19680</v>
      </c>
      <c r="B2305" t="s">
        <v>12882</v>
      </c>
      <c r="C2305" t="s">
        <v>3795</v>
      </c>
      <c r="D2305">
        <v>304.95359999999999</v>
      </c>
      <c r="E2305" t="s">
        <v>22</v>
      </c>
      <c r="F2305">
        <v>1</v>
      </c>
      <c r="G2305">
        <v>2.0041067761806981</v>
      </c>
    </row>
    <row r="2306" spans="1:7" x14ac:dyDescent="0.3">
      <c r="A2306" t="s">
        <v>19680</v>
      </c>
      <c r="B2306" t="s">
        <v>12883</v>
      </c>
      <c r="C2306" t="s">
        <v>3796</v>
      </c>
      <c r="D2306">
        <v>620.07619999999997</v>
      </c>
      <c r="E2306" t="s">
        <v>28</v>
      </c>
      <c r="F2306">
        <v>0</v>
      </c>
      <c r="G2306">
        <v>12.97741273100616</v>
      </c>
    </row>
    <row r="2307" spans="1:7" x14ac:dyDescent="0.3">
      <c r="A2307" t="s">
        <v>19680</v>
      </c>
      <c r="B2307" t="s">
        <v>12884</v>
      </c>
      <c r="C2307" t="s">
        <v>3797</v>
      </c>
      <c r="D2307">
        <v>477.42660000000001</v>
      </c>
      <c r="E2307" t="s">
        <v>28</v>
      </c>
      <c r="F2307">
        <v>0</v>
      </c>
      <c r="G2307">
        <v>23.983572895277206</v>
      </c>
    </row>
    <row r="2308" spans="1:7" x14ac:dyDescent="0.3">
      <c r="A2308" t="s">
        <v>19680</v>
      </c>
      <c r="B2308" t="s">
        <v>12885</v>
      </c>
      <c r="C2308" t="s">
        <v>3798</v>
      </c>
      <c r="D2308">
        <v>729.91920000000005</v>
      </c>
      <c r="E2308" t="s">
        <v>28</v>
      </c>
      <c r="F2308">
        <v>0</v>
      </c>
      <c r="G2308">
        <v>32.985626283367559</v>
      </c>
    </row>
    <row r="2309" spans="1:7" x14ac:dyDescent="0.3">
      <c r="A2309" t="s">
        <v>19680</v>
      </c>
      <c r="B2309" t="s">
        <v>12886</v>
      </c>
      <c r="C2309" t="s">
        <v>3799</v>
      </c>
      <c r="D2309">
        <v>355.41199999999998</v>
      </c>
      <c r="E2309" t="s">
        <v>22</v>
      </c>
      <c r="F2309">
        <v>0</v>
      </c>
      <c r="G2309">
        <v>25.987679671457904</v>
      </c>
    </row>
    <row r="2310" spans="1:7" x14ac:dyDescent="0.3">
      <c r="A2310" t="s">
        <v>19680</v>
      </c>
      <c r="B2310" t="s">
        <v>12887</v>
      </c>
      <c r="C2310" t="s">
        <v>3800</v>
      </c>
      <c r="D2310">
        <v>532.73429999999996</v>
      </c>
      <c r="E2310" t="s">
        <v>28</v>
      </c>
      <c r="F2310">
        <v>0</v>
      </c>
      <c r="G2310">
        <v>23.983572895277206</v>
      </c>
    </row>
    <row r="2311" spans="1:7" x14ac:dyDescent="0.3">
      <c r="A2311" t="s">
        <v>19680</v>
      </c>
      <c r="B2311" t="s">
        <v>12888</v>
      </c>
      <c r="C2311" t="s">
        <v>3801</v>
      </c>
      <c r="D2311">
        <v>235.54150000000001</v>
      </c>
      <c r="E2311" t="s">
        <v>17</v>
      </c>
      <c r="F2311">
        <v>1</v>
      </c>
      <c r="G2311">
        <v>2.0041067761806981</v>
      </c>
    </row>
    <row r="2312" spans="1:7" x14ac:dyDescent="0.3">
      <c r="A2312" t="s">
        <v>19680</v>
      </c>
      <c r="B2312" t="s">
        <v>12889</v>
      </c>
      <c r="C2312" t="s">
        <v>3802</v>
      </c>
      <c r="D2312">
        <v>695.99800000000005</v>
      </c>
      <c r="E2312" t="s">
        <v>28</v>
      </c>
      <c r="F2312">
        <v>0</v>
      </c>
      <c r="G2312">
        <v>20.960985626283367</v>
      </c>
    </row>
    <row r="2313" spans="1:7" x14ac:dyDescent="0.3">
      <c r="A2313" t="s">
        <v>19680</v>
      </c>
      <c r="B2313" t="s">
        <v>12890</v>
      </c>
      <c r="C2313" t="s">
        <v>3803</v>
      </c>
      <c r="D2313">
        <v>495.9083</v>
      </c>
      <c r="E2313" t="s">
        <v>28</v>
      </c>
      <c r="F2313">
        <v>0</v>
      </c>
      <c r="G2313">
        <v>34.004106776180699</v>
      </c>
    </row>
    <row r="2314" spans="1:7" x14ac:dyDescent="0.3">
      <c r="A2314" t="s">
        <v>19680</v>
      </c>
      <c r="B2314" t="s">
        <v>12891</v>
      </c>
      <c r="C2314" t="s">
        <v>3804</v>
      </c>
      <c r="D2314">
        <v>448.96190000000001</v>
      </c>
      <c r="E2314" t="s">
        <v>22</v>
      </c>
      <c r="F2314">
        <v>0</v>
      </c>
      <c r="G2314">
        <v>2.0041067761806981</v>
      </c>
    </row>
    <row r="2315" spans="1:7" x14ac:dyDescent="0.3">
      <c r="A2315" t="s">
        <v>19680</v>
      </c>
      <c r="B2315" t="s">
        <v>12892</v>
      </c>
      <c r="C2315" t="s">
        <v>3805</v>
      </c>
      <c r="D2315">
        <v>536.13279999999997</v>
      </c>
      <c r="E2315" t="s">
        <v>28</v>
      </c>
      <c r="F2315">
        <v>0</v>
      </c>
      <c r="G2315">
        <v>21.979466119096511</v>
      </c>
    </row>
    <row r="2316" spans="1:7" x14ac:dyDescent="0.3">
      <c r="A2316" t="s">
        <v>19680</v>
      </c>
      <c r="B2316" t="s">
        <v>12893</v>
      </c>
      <c r="C2316" t="s">
        <v>3806</v>
      </c>
      <c r="D2316">
        <v>481.72039999999998</v>
      </c>
      <c r="E2316" t="s">
        <v>28</v>
      </c>
      <c r="F2316">
        <v>0</v>
      </c>
      <c r="G2316">
        <v>36.008213552361397</v>
      </c>
    </row>
    <row r="2317" spans="1:7" x14ac:dyDescent="0.3">
      <c r="A2317" t="s">
        <v>19680</v>
      </c>
      <c r="B2317" t="s">
        <v>12894</v>
      </c>
      <c r="C2317" t="s">
        <v>3807</v>
      </c>
      <c r="D2317">
        <v>354.63260000000002</v>
      </c>
      <c r="E2317" t="s">
        <v>22</v>
      </c>
      <c r="F2317">
        <v>0</v>
      </c>
      <c r="G2317">
        <v>16.06570841889117</v>
      </c>
    </row>
    <row r="2318" spans="1:7" x14ac:dyDescent="0.3">
      <c r="A2318" t="s">
        <v>19680</v>
      </c>
      <c r="B2318" t="s">
        <v>12895</v>
      </c>
      <c r="C2318" t="s">
        <v>3808</v>
      </c>
      <c r="D2318">
        <v>330.3929</v>
      </c>
      <c r="E2318" t="s">
        <v>22</v>
      </c>
      <c r="F2318">
        <v>0</v>
      </c>
      <c r="G2318">
        <v>50.956878850102669</v>
      </c>
    </row>
    <row r="2319" spans="1:7" x14ac:dyDescent="0.3">
      <c r="A2319" t="s">
        <v>19680</v>
      </c>
      <c r="B2319" t="s">
        <v>12896</v>
      </c>
      <c r="C2319" t="s">
        <v>3809</v>
      </c>
      <c r="D2319">
        <v>198.75970000000001</v>
      </c>
      <c r="E2319" t="s">
        <v>17</v>
      </c>
      <c r="F2319">
        <v>0</v>
      </c>
      <c r="G2319">
        <v>13.043121149897331</v>
      </c>
    </row>
    <row r="2320" spans="1:7" x14ac:dyDescent="0.3">
      <c r="A2320" t="s">
        <v>19680</v>
      </c>
      <c r="B2320" t="s">
        <v>12897</v>
      </c>
      <c r="C2320" t="s">
        <v>3810</v>
      </c>
      <c r="D2320">
        <v>409.74529999999999</v>
      </c>
      <c r="E2320" t="s">
        <v>22</v>
      </c>
      <c r="F2320">
        <v>0</v>
      </c>
      <c r="G2320">
        <v>34.036960985626287</v>
      </c>
    </row>
    <row r="2321" spans="1:7" x14ac:dyDescent="0.3">
      <c r="A2321" t="s">
        <v>19680</v>
      </c>
      <c r="B2321" t="s">
        <v>12898</v>
      </c>
      <c r="C2321" t="s">
        <v>3811</v>
      </c>
      <c r="D2321">
        <v>398.71969999999999</v>
      </c>
      <c r="E2321" t="s">
        <v>22</v>
      </c>
      <c r="F2321">
        <v>0</v>
      </c>
      <c r="G2321">
        <v>25.987679671457904</v>
      </c>
    </row>
    <row r="2322" spans="1:7" x14ac:dyDescent="0.3">
      <c r="A2322" t="s">
        <v>19680</v>
      </c>
      <c r="B2322" t="s">
        <v>12899</v>
      </c>
      <c r="C2322" t="s">
        <v>3812</v>
      </c>
      <c r="D2322">
        <v>721.59090000000003</v>
      </c>
      <c r="E2322" t="s">
        <v>28</v>
      </c>
      <c r="F2322">
        <v>0</v>
      </c>
      <c r="G2322">
        <v>25.002053388090349</v>
      </c>
    </row>
    <row r="2323" spans="1:7" x14ac:dyDescent="0.3">
      <c r="A2323" t="s">
        <v>19680</v>
      </c>
      <c r="B2323" t="s">
        <v>12900</v>
      </c>
      <c r="C2323" t="s">
        <v>3813</v>
      </c>
      <c r="D2323">
        <v>718.1395</v>
      </c>
      <c r="E2323" t="s">
        <v>28</v>
      </c>
      <c r="F2323">
        <v>0</v>
      </c>
      <c r="G2323">
        <v>23.983572895277206</v>
      </c>
    </row>
    <row r="2324" spans="1:7" x14ac:dyDescent="0.3">
      <c r="A2324" t="s">
        <v>19680</v>
      </c>
      <c r="B2324" t="s">
        <v>12901</v>
      </c>
      <c r="C2324" t="s">
        <v>3814</v>
      </c>
      <c r="D2324">
        <v>728.44039999999995</v>
      </c>
      <c r="E2324" t="s">
        <v>28</v>
      </c>
      <c r="F2324">
        <v>0</v>
      </c>
      <c r="G2324">
        <v>27.006160164271048</v>
      </c>
    </row>
    <row r="2325" spans="1:7" x14ac:dyDescent="0.3">
      <c r="A2325" t="s">
        <v>19680</v>
      </c>
      <c r="B2325" t="s">
        <v>12902</v>
      </c>
      <c r="C2325" t="s">
        <v>3815</v>
      </c>
      <c r="D2325">
        <v>552.75229999999999</v>
      </c>
      <c r="E2325" t="s">
        <v>28</v>
      </c>
      <c r="F2325">
        <v>0</v>
      </c>
      <c r="G2325">
        <v>27.006160164271048</v>
      </c>
    </row>
    <row r="2326" spans="1:7" x14ac:dyDescent="0.3">
      <c r="A2326" t="s">
        <v>19680</v>
      </c>
      <c r="B2326" t="s">
        <v>12903</v>
      </c>
      <c r="C2326" t="s">
        <v>3816</v>
      </c>
      <c r="D2326">
        <v>656.82090000000005</v>
      </c>
      <c r="E2326" t="s">
        <v>28</v>
      </c>
      <c r="F2326">
        <v>0</v>
      </c>
      <c r="G2326">
        <v>0</v>
      </c>
    </row>
    <row r="2327" spans="1:7" x14ac:dyDescent="0.3">
      <c r="A2327" t="s">
        <v>19680</v>
      </c>
      <c r="B2327" t="s">
        <v>12904</v>
      </c>
      <c r="C2327" t="s">
        <v>3817</v>
      </c>
      <c r="D2327">
        <v>253.4435</v>
      </c>
      <c r="E2327" t="s">
        <v>22</v>
      </c>
      <c r="F2327">
        <v>0</v>
      </c>
      <c r="G2327">
        <v>19.055441478439427</v>
      </c>
    </row>
    <row r="2328" spans="1:7" x14ac:dyDescent="0.3">
      <c r="A2328" t="s">
        <v>19680</v>
      </c>
      <c r="B2328" t="s">
        <v>12905</v>
      </c>
      <c r="C2328" t="s">
        <v>3818</v>
      </c>
      <c r="D2328">
        <v>221.00890000000001</v>
      </c>
      <c r="E2328" t="s">
        <v>17</v>
      </c>
      <c r="F2328">
        <v>1</v>
      </c>
      <c r="G2328">
        <v>7.9507186858316219</v>
      </c>
    </row>
    <row r="2329" spans="1:7" x14ac:dyDescent="0.3">
      <c r="A2329" t="s">
        <v>19680</v>
      </c>
      <c r="B2329" t="s">
        <v>12906</v>
      </c>
      <c r="C2329" t="s">
        <v>3819</v>
      </c>
      <c r="D2329">
        <v>241.97059999999999</v>
      </c>
      <c r="E2329" t="s">
        <v>17</v>
      </c>
      <c r="F2329">
        <v>0</v>
      </c>
      <c r="G2329">
        <v>27.006160164271048</v>
      </c>
    </row>
    <row r="2330" spans="1:7" x14ac:dyDescent="0.3">
      <c r="A2330" t="s">
        <v>19680</v>
      </c>
      <c r="B2330" t="s">
        <v>12907</v>
      </c>
      <c r="C2330" t="s">
        <v>3820</v>
      </c>
      <c r="D2330">
        <v>75</v>
      </c>
      <c r="E2330" t="s">
        <v>17</v>
      </c>
      <c r="F2330">
        <v>0</v>
      </c>
      <c r="G2330">
        <v>13.930184804928132</v>
      </c>
    </row>
    <row r="2331" spans="1:7" x14ac:dyDescent="0.3">
      <c r="A2331" t="s">
        <v>19680</v>
      </c>
      <c r="B2331" t="s">
        <v>12908</v>
      </c>
      <c r="C2331" t="s">
        <v>3821</v>
      </c>
      <c r="D2331">
        <v>345.37729999999999</v>
      </c>
      <c r="E2331" t="s">
        <v>22</v>
      </c>
      <c r="F2331">
        <v>0</v>
      </c>
      <c r="G2331">
        <v>38.012320328542096</v>
      </c>
    </row>
    <row r="2332" spans="1:7" x14ac:dyDescent="0.3">
      <c r="A2332" t="s">
        <v>19680</v>
      </c>
      <c r="B2332" t="s">
        <v>12909</v>
      </c>
      <c r="C2332" t="s">
        <v>3822</v>
      </c>
      <c r="D2332">
        <v>349.21570000000003</v>
      </c>
      <c r="E2332" t="s">
        <v>22</v>
      </c>
      <c r="F2332">
        <v>0</v>
      </c>
      <c r="G2332">
        <v>18.989733059548254</v>
      </c>
    </row>
    <row r="2333" spans="1:7" x14ac:dyDescent="0.3">
      <c r="A2333" t="s">
        <v>19680</v>
      </c>
      <c r="B2333" t="s">
        <v>12910</v>
      </c>
      <c r="C2333" t="s">
        <v>3823</v>
      </c>
      <c r="D2333">
        <v>286.54969999999997</v>
      </c>
      <c r="E2333" t="s">
        <v>22</v>
      </c>
      <c r="F2333">
        <v>0</v>
      </c>
      <c r="G2333">
        <v>29.995893223819301</v>
      </c>
    </row>
    <row r="2334" spans="1:7" x14ac:dyDescent="0.3">
      <c r="A2334" t="s">
        <v>19680</v>
      </c>
      <c r="B2334" t="s">
        <v>12911</v>
      </c>
      <c r="C2334" t="s">
        <v>3824</v>
      </c>
      <c r="D2334">
        <v>343.28359999999998</v>
      </c>
      <c r="E2334" t="s">
        <v>22</v>
      </c>
      <c r="F2334">
        <v>0</v>
      </c>
      <c r="G2334">
        <v>34.004106776180699</v>
      </c>
    </row>
    <row r="2335" spans="1:7" x14ac:dyDescent="0.3">
      <c r="A2335" t="s">
        <v>19680</v>
      </c>
      <c r="B2335" t="s">
        <v>12912</v>
      </c>
      <c r="C2335" t="s">
        <v>3825</v>
      </c>
      <c r="D2335">
        <v>192.1181</v>
      </c>
      <c r="E2335" t="s">
        <v>17</v>
      </c>
      <c r="F2335">
        <v>0</v>
      </c>
      <c r="G2335">
        <v>18.036960985626283</v>
      </c>
    </row>
    <row r="2336" spans="1:7" x14ac:dyDescent="0.3">
      <c r="A2336" t="s">
        <v>19680</v>
      </c>
      <c r="B2336" t="s">
        <v>12913</v>
      </c>
      <c r="C2336" t="s">
        <v>3826</v>
      </c>
      <c r="D2336">
        <v>396.98489999999998</v>
      </c>
      <c r="E2336" t="s">
        <v>22</v>
      </c>
      <c r="F2336">
        <v>0</v>
      </c>
      <c r="G2336">
        <v>18.036960985626283</v>
      </c>
    </row>
    <row r="2337" spans="1:7" x14ac:dyDescent="0.3">
      <c r="A2337" t="s">
        <v>19680</v>
      </c>
      <c r="B2337" t="s">
        <v>12914</v>
      </c>
      <c r="C2337" t="s">
        <v>3827</v>
      </c>
      <c r="D2337">
        <v>422.36020000000002</v>
      </c>
      <c r="E2337" t="s">
        <v>22</v>
      </c>
      <c r="F2337">
        <v>0</v>
      </c>
      <c r="G2337">
        <v>17.018480492813143</v>
      </c>
    </row>
    <row r="2338" spans="1:7" x14ac:dyDescent="0.3">
      <c r="A2338" t="s">
        <v>19680</v>
      </c>
      <c r="B2338" t="s">
        <v>12915</v>
      </c>
      <c r="C2338" t="s">
        <v>3828</v>
      </c>
      <c r="D2338">
        <v>259.90100000000001</v>
      </c>
      <c r="E2338" t="s">
        <v>22</v>
      </c>
      <c r="F2338">
        <v>1</v>
      </c>
      <c r="G2338">
        <v>4.0082135523613962</v>
      </c>
    </row>
    <row r="2339" spans="1:7" x14ac:dyDescent="0.3">
      <c r="A2339" t="s">
        <v>19680</v>
      </c>
      <c r="B2339" t="s">
        <v>12916</v>
      </c>
      <c r="C2339" t="s">
        <v>3829</v>
      </c>
      <c r="D2339">
        <v>196.55799999999999</v>
      </c>
      <c r="E2339" t="s">
        <v>17</v>
      </c>
      <c r="F2339">
        <v>0</v>
      </c>
      <c r="G2339">
        <v>27.006160164271048</v>
      </c>
    </row>
    <row r="2340" spans="1:7" x14ac:dyDescent="0.3">
      <c r="A2340" t="s">
        <v>19680</v>
      </c>
      <c r="B2340" t="s">
        <v>12917</v>
      </c>
      <c r="C2340" t="s">
        <v>3830</v>
      </c>
      <c r="D2340">
        <v>332.26839999999999</v>
      </c>
      <c r="E2340" t="s">
        <v>22</v>
      </c>
      <c r="F2340">
        <v>0</v>
      </c>
      <c r="G2340">
        <v>41.987679671457904</v>
      </c>
    </row>
    <row r="2341" spans="1:7" x14ac:dyDescent="0.3">
      <c r="A2341" t="s">
        <v>19680</v>
      </c>
      <c r="B2341" t="s">
        <v>12918</v>
      </c>
      <c r="C2341" t="s">
        <v>3831</v>
      </c>
      <c r="D2341">
        <v>258.3519</v>
      </c>
      <c r="E2341" t="s">
        <v>22</v>
      </c>
      <c r="F2341">
        <v>0</v>
      </c>
      <c r="G2341">
        <v>0.98562628336755642</v>
      </c>
    </row>
    <row r="2342" spans="1:7" x14ac:dyDescent="0.3">
      <c r="A2342" t="s">
        <v>19680</v>
      </c>
      <c r="B2342" t="s">
        <v>12919</v>
      </c>
      <c r="C2342" t="s">
        <v>3832</v>
      </c>
      <c r="D2342">
        <v>327.83510000000001</v>
      </c>
      <c r="E2342" t="s">
        <v>22</v>
      </c>
      <c r="F2342">
        <v>0</v>
      </c>
      <c r="G2342">
        <v>17.018480492813143</v>
      </c>
    </row>
    <row r="2343" spans="1:7" x14ac:dyDescent="0.3">
      <c r="A2343" t="s">
        <v>19680</v>
      </c>
      <c r="B2343" t="s">
        <v>12920</v>
      </c>
      <c r="C2343" t="s">
        <v>3833</v>
      </c>
      <c r="D2343">
        <v>299.01420000000002</v>
      </c>
      <c r="E2343" t="s">
        <v>22</v>
      </c>
      <c r="F2343">
        <v>0</v>
      </c>
      <c r="G2343">
        <v>14.981519507186858</v>
      </c>
    </row>
    <row r="2344" spans="1:7" x14ac:dyDescent="0.3">
      <c r="A2344" t="s">
        <v>19680</v>
      </c>
      <c r="B2344" t="s">
        <v>12921</v>
      </c>
      <c r="C2344" t="s">
        <v>3834</v>
      </c>
      <c r="D2344">
        <v>255.06479999999999</v>
      </c>
      <c r="E2344" t="s">
        <v>22</v>
      </c>
      <c r="F2344">
        <v>0</v>
      </c>
      <c r="G2344">
        <v>21.979466119096511</v>
      </c>
    </row>
    <row r="2345" spans="1:7" x14ac:dyDescent="0.3">
      <c r="A2345" t="s">
        <v>19680</v>
      </c>
      <c r="B2345" t="s">
        <v>12922</v>
      </c>
      <c r="C2345" t="s">
        <v>3835</v>
      </c>
      <c r="D2345">
        <v>303.03030000000001</v>
      </c>
      <c r="E2345" t="s">
        <v>22</v>
      </c>
      <c r="F2345">
        <v>0</v>
      </c>
      <c r="G2345">
        <v>34.956878850102669</v>
      </c>
    </row>
    <row r="2346" spans="1:7" x14ac:dyDescent="0.3">
      <c r="A2346" t="s">
        <v>19680</v>
      </c>
      <c r="B2346" t="s">
        <v>12923</v>
      </c>
      <c r="C2346" t="s">
        <v>3836</v>
      </c>
      <c r="D2346">
        <v>180.4213</v>
      </c>
      <c r="E2346" t="s">
        <v>17</v>
      </c>
      <c r="F2346">
        <v>0</v>
      </c>
      <c r="G2346">
        <v>15.014373716632443</v>
      </c>
    </row>
    <row r="2347" spans="1:7" x14ac:dyDescent="0.3">
      <c r="A2347" t="s">
        <v>19680</v>
      </c>
      <c r="B2347" t="s">
        <v>12924</v>
      </c>
      <c r="C2347" t="s">
        <v>3837</v>
      </c>
      <c r="D2347">
        <v>216.37430000000001</v>
      </c>
      <c r="E2347" t="s">
        <v>17</v>
      </c>
      <c r="F2347">
        <v>0</v>
      </c>
      <c r="G2347">
        <v>15.014373716632443</v>
      </c>
    </row>
    <row r="2348" spans="1:7" x14ac:dyDescent="0.3">
      <c r="A2348" t="s">
        <v>19680</v>
      </c>
      <c r="B2348" t="s">
        <v>12925</v>
      </c>
      <c r="C2348" t="s">
        <v>3838</v>
      </c>
      <c r="D2348">
        <v>136.6354</v>
      </c>
      <c r="E2348" t="s">
        <v>17</v>
      </c>
      <c r="F2348">
        <v>1</v>
      </c>
      <c r="G2348">
        <v>10.973305954825461</v>
      </c>
    </row>
    <row r="2349" spans="1:7" x14ac:dyDescent="0.3">
      <c r="A2349" t="s">
        <v>19680</v>
      </c>
      <c r="B2349" t="s">
        <v>12926</v>
      </c>
      <c r="C2349" t="s">
        <v>3839</v>
      </c>
      <c r="D2349">
        <v>161.30000000000001</v>
      </c>
      <c r="E2349" t="s">
        <v>17</v>
      </c>
      <c r="F2349">
        <v>0</v>
      </c>
      <c r="G2349">
        <v>32</v>
      </c>
    </row>
    <row r="2350" spans="1:7" x14ac:dyDescent="0.3">
      <c r="A2350" t="s">
        <v>19680</v>
      </c>
      <c r="B2350" t="s">
        <v>12927</v>
      </c>
      <c r="C2350" t="s">
        <v>3840</v>
      </c>
      <c r="D2350">
        <v>400.38170000000002</v>
      </c>
      <c r="E2350" t="s">
        <v>22</v>
      </c>
      <c r="F2350">
        <v>0</v>
      </c>
      <c r="G2350">
        <v>11.991786447638603</v>
      </c>
    </row>
    <row r="2351" spans="1:7" x14ac:dyDescent="0.3">
      <c r="A2351" t="s">
        <v>19680</v>
      </c>
      <c r="B2351" t="s">
        <v>12928</v>
      </c>
      <c r="C2351" t="s">
        <v>3841</v>
      </c>
      <c r="D2351">
        <v>510.05630000000002</v>
      </c>
      <c r="E2351" t="s">
        <v>28</v>
      </c>
      <c r="F2351">
        <v>0</v>
      </c>
      <c r="G2351">
        <v>30.981519507186857</v>
      </c>
    </row>
    <row r="2352" spans="1:7" x14ac:dyDescent="0.3">
      <c r="A2352" t="s">
        <v>19680</v>
      </c>
      <c r="B2352" t="s">
        <v>12929</v>
      </c>
      <c r="C2352" t="s">
        <v>3842</v>
      </c>
      <c r="D2352">
        <v>375.0061</v>
      </c>
      <c r="E2352" t="s">
        <v>22</v>
      </c>
      <c r="F2352">
        <v>0</v>
      </c>
      <c r="G2352">
        <v>30.981519507186857</v>
      </c>
    </row>
    <row r="2353" spans="1:7" x14ac:dyDescent="0.3">
      <c r="A2353" t="s">
        <v>19680</v>
      </c>
      <c r="B2353" t="s">
        <v>12471</v>
      </c>
      <c r="C2353" t="s">
        <v>3384</v>
      </c>
      <c r="D2353">
        <v>386.33260000000001</v>
      </c>
      <c r="E2353" t="s">
        <v>22</v>
      </c>
      <c r="F2353">
        <v>1</v>
      </c>
      <c r="G2353">
        <v>38.045174537987677</v>
      </c>
    </row>
    <row r="2354" spans="1:7" x14ac:dyDescent="0.3">
      <c r="A2354" t="s">
        <v>19680</v>
      </c>
      <c r="B2354" t="s">
        <v>12930</v>
      </c>
      <c r="C2354" t="s">
        <v>3843</v>
      </c>
      <c r="D2354">
        <v>231.12479999999999</v>
      </c>
      <c r="E2354" t="s">
        <v>17</v>
      </c>
      <c r="F2354">
        <v>0</v>
      </c>
      <c r="G2354">
        <v>1.0184804928131417</v>
      </c>
    </row>
    <row r="2355" spans="1:7" x14ac:dyDescent="0.3">
      <c r="A2355" t="s">
        <v>19680</v>
      </c>
      <c r="B2355" t="s">
        <v>12931</v>
      </c>
      <c r="C2355" t="s">
        <v>3844</v>
      </c>
      <c r="D2355">
        <v>140.12139999999999</v>
      </c>
      <c r="E2355" t="s">
        <v>17</v>
      </c>
      <c r="F2355">
        <v>0</v>
      </c>
      <c r="G2355">
        <v>34.989733059548257</v>
      </c>
    </row>
    <row r="2356" spans="1:7" x14ac:dyDescent="0.3">
      <c r="A2356" t="s">
        <v>19680</v>
      </c>
      <c r="B2356" t="s">
        <v>12932</v>
      </c>
      <c r="C2356" t="s">
        <v>3845</v>
      </c>
      <c r="D2356">
        <v>167.1088</v>
      </c>
      <c r="E2356" t="s">
        <v>17</v>
      </c>
      <c r="F2356">
        <v>0</v>
      </c>
      <c r="G2356">
        <v>1.0184804928131417</v>
      </c>
    </row>
    <row r="2357" spans="1:7" x14ac:dyDescent="0.3">
      <c r="A2357" t="s">
        <v>19680</v>
      </c>
      <c r="B2357" t="s">
        <v>12933</v>
      </c>
      <c r="C2357" t="s">
        <v>3846</v>
      </c>
      <c r="D2357">
        <v>154.92959999999999</v>
      </c>
      <c r="E2357" t="s">
        <v>17</v>
      </c>
      <c r="F2357">
        <v>0</v>
      </c>
      <c r="G2357">
        <v>33.01848049281314</v>
      </c>
    </row>
    <row r="2358" spans="1:7" x14ac:dyDescent="0.3">
      <c r="A2358" t="s">
        <v>19680</v>
      </c>
      <c r="B2358" t="s">
        <v>12934</v>
      </c>
      <c r="C2358" t="s">
        <v>3847</v>
      </c>
      <c r="D2358">
        <v>221.9599</v>
      </c>
      <c r="E2358" t="s">
        <v>17</v>
      </c>
      <c r="F2358">
        <v>0</v>
      </c>
      <c r="G2358">
        <v>34.989733059548257</v>
      </c>
    </row>
    <row r="2359" spans="1:7" x14ac:dyDescent="0.3">
      <c r="A2359" t="s">
        <v>19680</v>
      </c>
      <c r="B2359" t="s">
        <v>12472</v>
      </c>
      <c r="C2359" t="s">
        <v>3385</v>
      </c>
      <c r="D2359">
        <v>333.64490000000001</v>
      </c>
      <c r="E2359" t="s">
        <v>22</v>
      </c>
      <c r="F2359">
        <v>0</v>
      </c>
      <c r="G2359">
        <v>25.987679671457904</v>
      </c>
    </row>
    <row r="2360" spans="1:7" x14ac:dyDescent="0.3">
      <c r="A2360" t="s">
        <v>19680</v>
      </c>
      <c r="B2360" t="s">
        <v>12473</v>
      </c>
      <c r="C2360" t="s">
        <v>3386</v>
      </c>
      <c r="D2360">
        <v>353.6481</v>
      </c>
      <c r="E2360" t="s">
        <v>22</v>
      </c>
      <c r="F2360">
        <v>0</v>
      </c>
      <c r="G2360">
        <v>36.993839835728956</v>
      </c>
    </row>
    <row r="2361" spans="1:7" x14ac:dyDescent="0.3">
      <c r="A2361" t="s">
        <v>19680</v>
      </c>
      <c r="B2361" t="s">
        <v>12935</v>
      </c>
      <c r="C2361" t="s">
        <v>3848</v>
      </c>
      <c r="D2361">
        <v>74.31</v>
      </c>
      <c r="E2361" t="s">
        <v>17</v>
      </c>
      <c r="F2361">
        <v>0</v>
      </c>
      <c r="G2361">
        <v>0</v>
      </c>
    </row>
    <row r="2362" spans="1:7" x14ac:dyDescent="0.3">
      <c r="A2362" t="s">
        <v>19680</v>
      </c>
      <c r="B2362" t="s">
        <v>12936</v>
      </c>
      <c r="C2362" t="s">
        <v>3849</v>
      </c>
      <c r="D2362">
        <v>151.03530000000001</v>
      </c>
      <c r="E2362" t="s">
        <v>17</v>
      </c>
      <c r="F2362">
        <v>1</v>
      </c>
      <c r="G2362">
        <v>39.030800821355236</v>
      </c>
    </row>
    <row r="2363" spans="1:7" x14ac:dyDescent="0.3">
      <c r="A2363" t="s">
        <v>19680</v>
      </c>
      <c r="B2363" t="s">
        <v>12937</v>
      </c>
      <c r="C2363" t="s">
        <v>3850</v>
      </c>
      <c r="D2363">
        <v>161.01689999999999</v>
      </c>
      <c r="E2363" t="s">
        <v>17</v>
      </c>
      <c r="F2363">
        <v>0</v>
      </c>
      <c r="G2363">
        <v>51.942505133470227</v>
      </c>
    </row>
    <row r="2364" spans="1:7" x14ac:dyDescent="0.3">
      <c r="A2364" t="s">
        <v>19680</v>
      </c>
      <c r="B2364" t="s">
        <v>12938</v>
      </c>
      <c r="C2364" t="s">
        <v>3851</v>
      </c>
      <c r="D2364">
        <v>137.8981</v>
      </c>
      <c r="E2364" t="s">
        <v>17</v>
      </c>
      <c r="F2364">
        <v>1</v>
      </c>
      <c r="G2364">
        <v>2.9568788501026693</v>
      </c>
    </row>
    <row r="2365" spans="1:7" x14ac:dyDescent="0.3">
      <c r="A2365" t="s">
        <v>19680</v>
      </c>
      <c r="B2365" t="s">
        <v>12939</v>
      </c>
      <c r="C2365" t="s">
        <v>3852</v>
      </c>
      <c r="D2365">
        <v>382.00689999999997</v>
      </c>
      <c r="E2365" t="s">
        <v>22</v>
      </c>
      <c r="F2365">
        <v>0</v>
      </c>
      <c r="G2365">
        <v>39.950718685831625</v>
      </c>
    </row>
    <row r="2366" spans="1:7" x14ac:dyDescent="0.3">
      <c r="A2366" t="s">
        <v>19680</v>
      </c>
      <c r="B2366" t="s">
        <v>12940</v>
      </c>
      <c r="C2366" t="s">
        <v>3853</v>
      </c>
      <c r="D2366">
        <v>183.87100000000001</v>
      </c>
      <c r="E2366" t="s">
        <v>17</v>
      </c>
      <c r="F2366">
        <v>1</v>
      </c>
      <c r="G2366">
        <v>2.0041067761806981</v>
      </c>
    </row>
    <row r="2367" spans="1:7" x14ac:dyDescent="0.3">
      <c r="A2367" t="s">
        <v>19680</v>
      </c>
      <c r="B2367" t="s">
        <v>12941</v>
      </c>
      <c r="C2367" t="s">
        <v>3854</v>
      </c>
      <c r="D2367">
        <v>307.79809999999998</v>
      </c>
      <c r="E2367" t="s">
        <v>22</v>
      </c>
      <c r="F2367">
        <v>1</v>
      </c>
      <c r="G2367">
        <v>5.0266940451745379</v>
      </c>
    </row>
    <row r="2368" spans="1:7" x14ac:dyDescent="0.3">
      <c r="A2368" t="s">
        <v>19680</v>
      </c>
      <c r="B2368" t="s">
        <v>12942</v>
      </c>
      <c r="C2368" t="s">
        <v>3855</v>
      </c>
      <c r="D2368">
        <v>221.1002</v>
      </c>
      <c r="E2368" t="s">
        <v>17</v>
      </c>
      <c r="F2368">
        <v>0</v>
      </c>
      <c r="G2368">
        <v>0.91991786447638602</v>
      </c>
    </row>
    <row r="2369" spans="1:7" x14ac:dyDescent="0.3">
      <c r="A2369" t="s">
        <v>19680</v>
      </c>
      <c r="B2369" t="s">
        <v>12943</v>
      </c>
      <c r="C2369" t="s">
        <v>3856</v>
      </c>
      <c r="D2369">
        <v>168.09610000000001</v>
      </c>
      <c r="E2369" t="s">
        <v>17</v>
      </c>
      <c r="F2369">
        <v>1</v>
      </c>
      <c r="G2369">
        <v>22.012320328542096</v>
      </c>
    </row>
    <row r="2370" spans="1:7" x14ac:dyDescent="0.3">
      <c r="A2370" t="s">
        <v>19680</v>
      </c>
      <c r="B2370" t="s">
        <v>12944</v>
      </c>
      <c r="C2370" t="s">
        <v>3857</v>
      </c>
      <c r="D2370">
        <v>689.09929999999997</v>
      </c>
      <c r="E2370" t="s">
        <v>28</v>
      </c>
      <c r="F2370">
        <v>0</v>
      </c>
      <c r="G2370">
        <v>40.969199178644764</v>
      </c>
    </row>
    <row r="2371" spans="1:7" x14ac:dyDescent="0.3">
      <c r="A2371" t="s">
        <v>19680</v>
      </c>
      <c r="B2371" t="s">
        <v>12945</v>
      </c>
      <c r="C2371" t="s">
        <v>3858</v>
      </c>
      <c r="D2371">
        <v>70.234099999999998</v>
      </c>
      <c r="E2371" t="s">
        <v>17</v>
      </c>
      <c r="F2371">
        <v>1</v>
      </c>
      <c r="G2371">
        <v>18.036960985626283</v>
      </c>
    </row>
    <row r="2372" spans="1:7" x14ac:dyDescent="0.3">
      <c r="A2372" t="s">
        <v>19680</v>
      </c>
      <c r="B2372" t="s">
        <v>12946</v>
      </c>
      <c r="C2372" t="s">
        <v>3859</v>
      </c>
      <c r="D2372">
        <v>220.75059999999999</v>
      </c>
      <c r="E2372" t="s">
        <v>17</v>
      </c>
      <c r="F2372">
        <v>0</v>
      </c>
      <c r="G2372">
        <v>40.936344969199176</v>
      </c>
    </row>
    <row r="2373" spans="1:7" x14ac:dyDescent="0.3">
      <c r="A2373" t="s">
        <v>19680</v>
      </c>
      <c r="B2373" t="s">
        <v>12947</v>
      </c>
      <c r="C2373" t="s">
        <v>3860</v>
      </c>
      <c r="D2373">
        <v>449.34800000000001</v>
      </c>
      <c r="E2373" t="s">
        <v>22</v>
      </c>
      <c r="F2373">
        <v>1</v>
      </c>
      <c r="G2373">
        <v>16.295687885010267</v>
      </c>
    </row>
    <row r="2374" spans="1:7" x14ac:dyDescent="0.3">
      <c r="A2374" t="s">
        <v>19680</v>
      </c>
      <c r="B2374" t="s">
        <v>12948</v>
      </c>
      <c r="C2374" t="s">
        <v>3861</v>
      </c>
      <c r="D2374">
        <v>270.46629999999999</v>
      </c>
      <c r="E2374" t="s">
        <v>22</v>
      </c>
      <c r="F2374">
        <v>1</v>
      </c>
      <c r="G2374">
        <v>0.95277207392197127</v>
      </c>
    </row>
    <row r="2375" spans="1:7" x14ac:dyDescent="0.3">
      <c r="A2375" t="s">
        <v>19680</v>
      </c>
      <c r="B2375" t="s">
        <v>12949</v>
      </c>
      <c r="C2375" t="s">
        <v>3862</v>
      </c>
      <c r="D2375">
        <v>106.5574</v>
      </c>
      <c r="E2375" t="s">
        <v>17</v>
      </c>
      <c r="F2375">
        <v>0</v>
      </c>
      <c r="G2375">
        <v>75.203285420944553</v>
      </c>
    </row>
    <row r="2376" spans="1:7" x14ac:dyDescent="0.3">
      <c r="A2376" t="s">
        <v>19680</v>
      </c>
      <c r="B2376" t="s">
        <v>12501</v>
      </c>
      <c r="C2376" t="s">
        <v>3414</v>
      </c>
      <c r="D2376">
        <v>358.86520000000002</v>
      </c>
      <c r="E2376" t="s">
        <v>22</v>
      </c>
      <c r="F2376">
        <v>0</v>
      </c>
      <c r="G2376">
        <v>50.332648870636554</v>
      </c>
    </row>
    <row r="2377" spans="1:7" x14ac:dyDescent="0.3">
      <c r="A2377" t="s">
        <v>19680</v>
      </c>
      <c r="B2377" t="s">
        <v>12502</v>
      </c>
      <c r="C2377" t="s">
        <v>3415</v>
      </c>
      <c r="D2377">
        <v>727.43340000000001</v>
      </c>
      <c r="E2377" t="s">
        <v>28</v>
      </c>
      <c r="F2377">
        <v>0</v>
      </c>
      <c r="G2377">
        <v>58.349075975359341</v>
      </c>
    </row>
    <row r="2378" spans="1:7" x14ac:dyDescent="0.3">
      <c r="A2378" t="s">
        <v>19680</v>
      </c>
      <c r="B2378" t="s">
        <v>12504</v>
      </c>
      <c r="C2378" t="s">
        <v>3417</v>
      </c>
      <c r="D2378">
        <v>475.89870000000002</v>
      </c>
      <c r="E2378" t="s">
        <v>28</v>
      </c>
      <c r="F2378">
        <v>1</v>
      </c>
      <c r="G2378">
        <v>5.6509240246406574</v>
      </c>
    </row>
    <row r="2379" spans="1:7" x14ac:dyDescent="0.3">
      <c r="A2379" t="s">
        <v>19680</v>
      </c>
      <c r="B2379" t="s">
        <v>12505</v>
      </c>
      <c r="C2379" t="s">
        <v>3418</v>
      </c>
      <c r="D2379">
        <v>215.75790000000001</v>
      </c>
      <c r="E2379" t="s">
        <v>17</v>
      </c>
      <c r="F2379">
        <v>0</v>
      </c>
      <c r="G2379">
        <v>32.919917864476389</v>
      </c>
    </row>
    <row r="2380" spans="1:7" x14ac:dyDescent="0.3">
      <c r="A2380" t="s">
        <v>19680</v>
      </c>
      <c r="B2380" t="s">
        <v>12950</v>
      </c>
      <c r="C2380" t="s">
        <v>3863</v>
      </c>
      <c r="D2380">
        <v>197.75280000000001</v>
      </c>
      <c r="E2380" t="s">
        <v>17</v>
      </c>
      <c r="F2380">
        <v>0</v>
      </c>
      <c r="G2380">
        <v>83.745379876796719</v>
      </c>
    </row>
    <row r="2381" spans="1:7" x14ac:dyDescent="0.3">
      <c r="A2381" t="s">
        <v>19680</v>
      </c>
      <c r="B2381" t="s">
        <v>12508</v>
      </c>
      <c r="C2381" t="s">
        <v>3421</v>
      </c>
      <c r="D2381">
        <v>582.69029999999998</v>
      </c>
      <c r="E2381" t="s">
        <v>28</v>
      </c>
      <c r="F2381">
        <v>0</v>
      </c>
      <c r="G2381">
        <v>64.952772073921977</v>
      </c>
    </row>
    <row r="2382" spans="1:7" x14ac:dyDescent="0.3">
      <c r="A2382" t="s">
        <v>19680</v>
      </c>
      <c r="B2382" t="s">
        <v>12522</v>
      </c>
      <c r="C2382" t="s">
        <v>3435</v>
      </c>
      <c r="D2382">
        <v>427.42039999999997</v>
      </c>
      <c r="E2382" t="s">
        <v>22</v>
      </c>
      <c r="F2382">
        <v>0</v>
      </c>
      <c r="G2382">
        <v>2.1355236139630391</v>
      </c>
    </row>
    <row r="2383" spans="1:7" x14ac:dyDescent="0.3">
      <c r="A2383" t="s">
        <v>19680</v>
      </c>
      <c r="B2383" t="s">
        <v>12533</v>
      </c>
      <c r="C2383" t="s">
        <v>3446</v>
      </c>
      <c r="D2383">
        <v>573.61310000000003</v>
      </c>
      <c r="E2383" t="s">
        <v>28</v>
      </c>
      <c r="F2383">
        <v>1</v>
      </c>
      <c r="G2383">
        <v>70.110882956878854</v>
      </c>
    </row>
    <row r="2384" spans="1:7" x14ac:dyDescent="0.3">
      <c r="A2384" t="s">
        <v>19680</v>
      </c>
      <c r="B2384" t="s">
        <v>12951</v>
      </c>
      <c r="C2384" t="s">
        <v>3864</v>
      </c>
      <c r="D2384">
        <v>188.25299999999999</v>
      </c>
      <c r="E2384" t="s">
        <v>17</v>
      </c>
      <c r="F2384">
        <v>0</v>
      </c>
      <c r="G2384">
        <v>36.993839835728956</v>
      </c>
    </row>
    <row r="2385" spans="1:7" x14ac:dyDescent="0.3">
      <c r="A2385" t="s">
        <v>19680</v>
      </c>
      <c r="B2385" t="s">
        <v>12546</v>
      </c>
      <c r="C2385" t="s">
        <v>3459</v>
      </c>
      <c r="D2385">
        <v>443.96339999999998</v>
      </c>
      <c r="E2385" t="s">
        <v>22</v>
      </c>
      <c r="F2385">
        <v>0</v>
      </c>
      <c r="G2385">
        <v>8.0164271047227924</v>
      </c>
    </row>
    <row r="2386" spans="1:7" x14ac:dyDescent="0.3">
      <c r="A2386" t="s">
        <v>19680</v>
      </c>
      <c r="B2386" t="s">
        <v>12952</v>
      </c>
      <c r="C2386" t="s">
        <v>3865</v>
      </c>
      <c r="D2386">
        <v>244.898</v>
      </c>
      <c r="E2386" t="s">
        <v>17</v>
      </c>
      <c r="F2386">
        <v>0</v>
      </c>
      <c r="G2386">
        <v>26.020533880903489</v>
      </c>
    </row>
    <row r="2387" spans="1:7" x14ac:dyDescent="0.3">
      <c r="A2387" t="s">
        <v>19680</v>
      </c>
      <c r="B2387" t="s">
        <v>12953</v>
      </c>
      <c r="C2387" t="s">
        <v>3866</v>
      </c>
      <c r="D2387">
        <v>162.86000000000001</v>
      </c>
      <c r="E2387" t="s">
        <v>17</v>
      </c>
      <c r="F2387">
        <v>0</v>
      </c>
      <c r="G2387">
        <v>8.0164271047227924</v>
      </c>
    </row>
    <row r="2388" spans="1:7" x14ac:dyDescent="0.3">
      <c r="A2388" t="s">
        <v>19680</v>
      </c>
      <c r="B2388" t="s">
        <v>12954</v>
      </c>
      <c r="C2388" t="s">
        <v>3867</v>
      </c>
      <c r="D2388">
        <v>395.07510000000002</v>
      </c>
      <c r="E2388" t="s">
        <v>22</v>
      </c>
      <c r="F2388">
        <v>0</v>
      </c>
      <c r="G2388">
        <v>13.010266940451745</v>
      </c>
    </row>
    <row r="2389" spans="1:7" x14ac:dyDescent="0.3">
      <c r="A2389" t="s">
        <v>19680</v>
      </c>
      <c r="B2389" t="s">
        <v>12955</v>
      </c>
      <c r="C2389" t="s">
        <v>3868</v>
      </c>
      <c r="D2389">
        <v>801.86479999999995</v>
      </c>
      <c r="E2389" t="s">
        <v>28</v>
      </c>
      <c r="F2389">
        <v>0</v>
      </c>
      <c r="G2389">
        <v>29.043121149897331</v>
      </c>
    </row>
    <row r="2390" spans="1:7" x14ac:dyDescent="0.3">
      <c r="A2390" t="s">
        <v>19681</v>
      </c>
      <c r="B2390" t="s">
        <v>12956</v>
      </c>
      <c r="C2390" t="s">
        <v>3869</v>
      </c>
      <c r="D2390">
        <v>323.18709999999999</v>
      </c>
      <c r="E2390" t="s">
        <v>22</v>
      </c>
      <c r="F2390">
        <v>0</v>
      </c>
      <c r="G2390">
        <v>43.006160164271044</v>
      </c>
    </row>
    <row r="2391" spans="1:7" x14ac:dyDescent="0.3">
      <c r="A2391" t="s">
        <v>19681</v>
      </c>
      <c r="B2391" t="s">
        <v>12957</v>
      </c>
      <c r="C2391" t="s">
        <v>3870</v>
      </c>
      <c r="D2391">
        <v>413.65460000000002</v>
      </c>
      <c r="E2391" t="s">
        <v>22</v>
      </c>
      <c r="F2391">
        <v>0</v>
      </c>
      <c r="G2391">
        <v>13.535934291581109</v>
      </c>
    </row>
    <row r="2392" spans="1:7" x14ac:dyDescent="0.3">
      <c r="A2392" t="s">
        <v>19681</v>
      </c>
      <c r="B2392" t="s">
        <v>12958</v>
      </c>
      <c r="C2392" t="s">
        <v>3871</v>
      </c>
      <c r="D2392">
        <v>529.65790000000004</v>
      </c>
      <c r="E2392" t="s">
        <v>28</v>
      </c>
      <c r="F2392">
        <v>0</v>
      </c>
      <c r="G2392">
        <v>12.714579055441478</v>
      </c>
    </row>
    <row r="2393" spans="1:7" x14ac:dyDescent="0.3">
      <c r="A2393" t="s">
        <v>19681</v>
      </c>
      <c r="B2393" t="s">
        <v>12959</v>
      </c>
      <c r="C2393" t="s">
        <v>3872</v>
      </c>
      <c r="D2393">
        <v>205.53620000000001</v>
      </c>
      <c r="E2393" t="s">
        <v>17</v>
      </c>
      <c r="F2393">
        <v>1</v>
      </c>
      <c r="G2393">
        <v>10.381930184804927</v>
      </c>
    </row>
    <row r="2394" spans="1:7" x14ac:dyDescent="0.3">
      <c r="A2394" t="s">
        <v>19681</v>
      </c>
      <c r="B2394" t="s">
        <v>12960</v>
      </c>
      <c r="C2394" t="s">
        <v>3873</v>
      </c>
      <c r="D2394">
        <v>220.83699999999999</v>
      </c>
      <c r="E2394" t="s">
        <v>17</v>
      </c>
      <c r="F2394">
        <v>1</v>
      </c>
      <c r="G2394">
        <v>36.008213552361397</v>
      </c>
    </row>
    <row r="2395" spans="1:7" x14ac:dyDescent="0.3">
      <c r="A2395" t="s">
        <v>19681</v>
      </c>
      <c r="B2395" t="s">
        <v>12961</v>
      </c>
      <c r="C2395" t="s">
        <v>3874</v>
      </c>
      <c r="D2395">
        <v>1455.1706999999999</v>
      </c>
      <c r="E2395" t="s">
        <v>28</v>
      </c>
      <c r="F2395">
        <v>0</v>
      </c>
      <c r="G2395">
        <v>11.991786447638603</v>
      </c>
    </row>
    <row r="2396" spans="1:7" x14ac:dyDescent="0.3">
      <c r="A2396" t="s">
        <v>19681</v>
      </c>
      <c r="B2396" t="s">
        <v>12962</v>
      </c>
      <c r="C2396" t="s">
        <v>3875</v>
      </c>
      <c r="D2396">
        <v>367.11619999999999</v>
      </c>
      <c r="E2396" t="s">
        <v>22</v>
      </c>
      <c r="F2396">
        <v>0</v>
      </c>
      <c r="G2396">
        <v>32</v>
      </c>
    </row>
    <row r="2397" spans="1:7" x14ac:dyDescent="0.3">
      <c r="A2397" t="s">
        <v>19681</v>
      </c>
      <c r="B2397" t="s">
        <v>12963</v>
      </c>
      <c r="C2397" t="s">
        <v>3876</v>
      </c>
      <c r="D2397">
        <v>205.102</v>
      </c>
      <c r="E2397" t="s">
        <v>17</v>
      </c>
      <c r="F2397">
        <v>0</v>
      </c>
      <c r="G2397">
        <v>8.0164271047227924</v>
      </c>
    </row>
    <row r="2398" spans="1:7" x14ac:dyDescent="0.3">
      <c r="A2398" t="s">
        <v>19681</v>
      </c>
      <c r="B2398" t="s">
        <v>12964</v>
      </c>
      <c r="C2398" t="s">
        <v>3877</v>
      </c>
      <c r="D2398">
        <v>257.76479999999998</v>
      </c>
      <c r="E2398" t="s">
        <v>22</v>
      </c>
      <c r="F2398">
        <v>0</v>
      </c>
      <c r="G2398">
        <v>7.0636550308008212</v>
      </c>
    </row>
    <row r="2399" spans="1:7" x14ac:dyDescent="0.3">
      <c r="A2399" t="s">
        <v>19681</v>
      </c>
      <c r="B2399" t="s">
        <v>12965</v>
      </c>
      <c r="C2399" t="s">
        <v>3878</v>
      </c>
      <c r="D2399">
        <v>213.6499</v>
      </c>
      <c r="E2399" t="s">
        <v>17</v>
      </c>
      <c r="F2399">
        <v>1</v>
      </c>
      <c r="G2399">
        <v>36.008213552361397</v>
      </c>
    </row>
    <row r="2400" spans="1:7" x14ac:dyDescent="0.3">
      <c r="A2400" t="s">
        <v>19681</v>
      </c>
      <c r="B2400" t="s">
        <v>12966</v>
      </c>
      <c r="C2400" t="s">
        <v>3879</v>
      </c>
      <c r="D2400">
        <v>252.82169999999999</v>
      </c>
      <c r="E2400" t="s">
        <v>22</v>
      </c>
      <c r="F2400">
        <v>1</v>
      </c>
      <c r="G2400">
        <v>20.041067761806982</v>
      </c>
    </row>
    <row r="2401" spans="1:7" x14ac:dyDescent="0.3">
      <c r="A2401" t="s">
        <v>19681</v>
      </c>
      <c r="B2401" t="s">
        <v>12967</v>
      </c>
      <c r="C2401" t="s">
        <v>3880</v>
      </c>
      <c r="D2401">
        <v>285.41879999999998</v>
      </c>
      <c r="E2401" t="s">
        <v>22</v>
      </c>
      <c r="F2401">
        <v>1</v>
      </c>
      <c r="G2401">
        <v>23.983572895277206</v>
      </c>
    </row>
    <row r="2402" spans="1:7" x14ac:dyDescent="0.3">
      <c r="A2402" t="s">
        <v>19681</v>
      </c>
      <c r="B2402" t="s">
        <v>12968</v>
      </c>
      <c r="C2402" t="s">
        <v>3881</v>
      </c>
      <c r="D2402">
        <v>219.79249999999999</v>
      </c>
      <c r="E2402" t="s">
        <v>17</v>
      </c>
      <c r="F2402">
        <v>0</v>
      </c>
      <c r="G2402">
        <v>1.0184804928131417</v>
      </c>
    </row>
    <row r="2403" spans="1:7" x14ac:dyDescent="0.3">
      <c r="A2403" t="s">
        <v>19681</v>
      </c>
      <c r="B2403" t="s">
        <v>12969</v>
      </c>
      <c r="C2403" t="s">
        <v>3882</v>
      </c>
      <c r="D2403">
        <v>347.61320000000001</v>
      </c>
      <c r="E2403" t="s">
        <v>22</v>
      </c>
      <c r="F2403">
        <v>0</v>
      </c>
      <c r="G2403">
        <v>45.995893223819301</v>
      </c>
    </row>
    <row r="2404" spans="1:7" x14ac:dyDescent="0.3">
      <c r="A2404" t="s">
        <v>19681</v>
      </c>
      <c r="B2404" t="s">
        <v>12970</v>
      </c>
      <c r="C2404" t="s">
        <v>3883</v>
      </c>
      <c r="D2404">
        <v>310.55900000000003</v>
      </c>
      <c r="E2404" t="s">
        <v>22</v>
      </c>
      <c r="F2404">
        <v>0</v>
      </c>
      <c r="G2404">
        <v>34.004106776180699</v>
      </c>
    </row>
    <row r="2405" spans="1:7" x14ac:dyDescent="0.3">
      <c r="A2405" t="s">
        <v>19681</v>
      </c>
      <c r="B2405" t="s">
        <v>12971</v>
      </c>
      <c r="C2405" t="s">
        <v>3884</v>
      </c>
      <c r="D2405">
        <v>269.43560000000002</v>
      </c>
      <c r="E2405" t="s">
        <v>22</v>
      </c>
      <c r="F2405">
        <v>1</v>
      </c>
      <c r="G2405">
        <v>2.0041067761806981</v>
      </c>
    </row>
    <row r="2406" spans="1:7" x14ac:dyDescent="0.3">
      <c r="A2406" t="s">
        <v>19681</v>
      </c>
      <c r="B2406" t="s">
        <v>12972</v>
      </c>
      <c r="C2406" t="s">
        <v>3885</v>
      </c>
      <c r="D2406">
        <v>498.60340000000002</v>
      </c>
      <c r="E2406" t="s">
        <v>28</v>
      </c>
      <c r="F2406">
        <v>0</v>
      </c>
      <c r="G2406">
        <v>50.004106776180699</v>
      </c>
    </row>
    <row r="2407" spans="1:7" x14ac:dyDescent="0.3">
      <c r="A2407" t="s">
        <v>19681</v>
      </c>
      <c r="B2407" t="s">
        <v>12973</v>
      </c>
      <c r="C2407" t="s">
        <v>3886</v>
      </c>
      <c r="D2407">
        <v>339.48610000000002</v>
      </c>
      <c r="E2407" t="s">
        <v>22</v>
      </c>
      <c r="F2407">
        <v>0</v>
      </c>
      <c r="G2407">
        <v>12.024640657084189</v>
      </c>
    </row>
    <row r="2408" spans="1:7" x14ac:dyDescent="0.3">
      <c r="A2408" t="s">
        <v>19681</v>
      </c>
      <c r="B2408" t="s">
        <v>12974</v>
      </c>
      <c r="C2408" t="s">
        <v>3887</v>
      </c>
      <c r="D2408">
        <v>345.64100000000002</v>
      </c>
      <c r="E2408" t="s">
        <v>22</v>
      </c>
      <c r="F2408">
        <v>0</v>
      </c>
      <c r="G2408">
        <v>6.0451745379876796</v>
      </c>
    </row>
    <row r="2409" spans="1:7" x14ac:dyDescent="0.3">
      <c r="A2409" t="s">
        <v>19681</v>
      </c>
      <c r="B2409" t="s">
        <v>12975</v>
      </c>
      <c r="C2409" t="s">
        <v>3888</v>
      </c>
      <c r="D2409">
        <v>380.53100000000001</v>
      </c>
      <c r="E2409" t="s">
        <v>22</v>
      </c>
      <c r="F2409">
        <v>0</v>
      </c>
      <c r="G2409">
        <v>0</v>
      </c>
    </row>
    <row r="2410" spans="1:7" x14ac:dyDescent="0.3">
      <c r="A2410" t="s">
        <v>19681</v>
      </c>
      <c r="B2410" t="s">
        <v>12976</v>
      </c>
      <c r="C2410" t="s">
        <v>3889</v>
      </c>
      <c r="D2410">
        <v>310.86660000000001</v>
      </c>
      <c r="E2410" t="s">
        <v>22</v>
      </c>
      <c r="F2410">
        <v>0</v>
      </c>
      <c r="G2410">
        <v>0</v>
      </c>
    </row>
    <row r="2411" spans="1:7" x14ac:dyDescent="0.3">
      <c r="A2411" t="s">
        <v>19681</v>
      </c>
      <c r="B2411" t="s">
        <v>12977</v>
      </c>
      <c r="C2411" t="s">
        <v>3890</v>
      </c>
      <c r="D2411">
        <v>477.66750000000002</v>
      </c>
      <c r="E2411" t="s">
        <v>28</v>
      </c>
      <c r="F2411">
        <v>0</v>
      </c>
      <c r="G2411">
        <v>0.98562628336755642</v>
      </c>
    </row>
    <row r="2412" spans="1:7" x14ac:dyDescent="0.3">
      <c r="A2412" t="s">
        <v>19681</v>
      </c>
      <c r="B2412" t="s">
        <v>12978</v>
      </c>
      <c r="C2412" t="s">
        <v>3891</v>
      </c>
      <c r="D2412">
        <v>381.29360000000003</v>
      </c>
      <c r="E2412" t="s">
        <v>22</v>
      </c>
      <c r="F2412">
        <v>0</v>
      </c>
      <c r="G2412">
        <v>15.93429158110883</v>
      </c>
    </row>
    <row r="2413" spans="1:7" x14ac:dyDescent="0.3">
      <c r="A2413" t="s">
        <v>19681</v>
      </c>
      <c r="B2413" t="s">
        <v>12979</v>
      </c>
      <c r="C2413" t="s">
        <v>3892</v>
      </c>
      <c r="D2413">
        <v>313.21179999999998</v>
      </c>
      <c r="E2413" t="s">
        <v>22</v>
      </c>
      <c r="F2413">
        <v>0</v>
      </c>
      <c r="G2413">
        <v>19.975359342915812</v>
      </c>
    </row>
    <row r="2414" spans="1:7" x14ac:dyDescent="0.3">
      <c r="A2414" t="s">
        <v>19681</v>
      </c>
      <c r="B2414" t="s">
        <v>12980</v>
      </c>
      <c r="C2414" t="s">
        <v>3893</v>
      </c>
      <c r="D2414">
        <v>174.2424</v>
      </c>
      <c r="E2414" t="s">
        <v>17</v>
      </c>
      <c r="F2414">
        <v>0</v>
      </c>
      <c r="G2414">
        <v>0</v>
      </c>
    </row>
    <row r="2415" spans="1:7" x14ac:dyDescent="0.3">
      <c r="A2415" t="s">
        <v>19681</v>
      </c>
      <c r="B2415" t="s">
        <v>12981</v>
      </c>
      <c r="C2415" t="s">
        <v>3894</v>
      </c>
      <c r="D2415">
        <v>317.8218</v>
      </c>
      <c r="E2415" t="s">
        <v>22</v>
      </c>
      <c r="F2415">
        <v>0</v>
      </c>
      <c r="G2415">
        <v>19.975359342915812</v>
      </c>
    </row>
    <row r="2416" spans="1:7" x14ac:dyDescent="0.3">
      <c r="A2416" t="s">
        <v>19681</v>
      </c>
      <c r="B2416" t="s">
        <v>12982</v>
      </c>
      <c r="C2416" t="s">
        <v>3895</v>
      </c>
      <c r="D2416">
        <v>177.49039999999999</v>
      </c>
      <c r="E2416" t="s">
        <v>17</v>
      </c>
      <c r="F2416">
        <v>0</v>
      </c>
      <c r="G2416">
        <v>7.9835728952772076</v>
      </c>
    </row>
    <row r="2417" spans="1:7" x14ac:dyDescent="0.3">
      <c r="A2417" t="s">
        <v>19681</v>
      </c>
      <c r="B2417" t="s">
        <v>12983</v>
      </c>
      <c r="C2417" t="s">
        <v>3896</v>
      </c>
      <c r="D2417">
        <v>176.28710000000001</v>
      </c>
      <c r="E2417" t="s">
        <v>17</v>
      </c>
      <c r="F2417">
        <v>0</v>
      </c>
      <c r="G2417">
        <v>0.98562628336755642</v>
      </c>
    </row>
    <row r="2418" spans="1:7" x14ac:dyDescent="0.3">
      <c r="A2418" t="s">
        <v>19681</v>
      </c>
      <c r="B2418" t="s">
        <v>12984</v>
      </c>
      <c r="C2418" t="s">
        <v>3897</v>
      </c>
      <c r="D2418">
        <v>158.11089999999999</v>
      </c>
      <c r="E2418" t="s">
        <v>17</v>
      </c>
      <c r="F2418">
        <v>0</v>
      </c>
      <c r="G2418">
        <v>29.963039014373717</v>
      </c>
    </row>
    <row r="2419" spans="1:7" x14ac:dyDescent="0.3">
      <c r="A2419" t="s">
        <v>19681</v>
      </c>
      <c r="B2419" t="s">
        <v>12985</v>
      </c>
      <c r="C2419" t="s">
        <v>3898</v>
      </c>
      <c r="D2419">
        <v>217.2449</v>
      </c>
      <c r="E2419" t="s">
        <v>17</v>
      </c>
      <c r="F2419">
        <v>0</v>
      </c>
      <c r="G2419">
        <v>0.98562628336755642</v>
      </c>
    </row>
    <row r="2420" spans="1:7" x14ac:dyDescent="0.3">
      <c r="A2420" t="s">
        <v>19681</v>
      </c>
      <c r="B2420" t="s">
        <v>12986</v>
      </c>
      <c r="C2420" t="s">
        <v>3899</v>
      </c>
      <c r="D2420">
        <v>195.36420000000001</v>
      </c>
      <c r="E2420" t="s">
        <v>17</v>
      </c>
      <c r="F2420">
        <v>0</v>
      </c>
      <c r="G2420">
        <v>0</v>
      </c>
    </row>
    <row r="2421" spans="1:7" x14ac:dyDescent="0.3">
      <c r="A2421" t="s">
        <v>19681</v>
      </c>
      <c r="B2421" t="s">
        <v>12987</v>
      </c>
      <c r="C2421" t="s">
        <v>3900</v>
      </c>
      <c r="D2421">
        <v>173.73740000000001</v>
      </c>
      <c r="E2421" t="s">
        <v>17</v>
      </c>
      <c r="F2421">
        <v>0</v>
      </c>
      <c r="G2421">
        <v>19.975359342915812</v>
      </c>
    </row>
    <row r="2422" spans="1:7" x14ac:dyDescent="0.3">
      <c r="A2422" t="s">
        <v>19681</v>
      </c>
      <c r="B2422" t="s">
        <v>12988</v>
      </c>
      <c r="C2422" t="s">
        <v>3901</v>
      </c>
      <c r="D2422">
        <v>279.35219999999998</v>
      </c>
      <c r="E2422" t="s">
        <v>22</v>
      </c>
      <c r="F2422">
        <v>0</v>
      </c>
      <c r="G2422">
        <v>1.0184804928131417</v>
      </c>
    </row>
    <row r="2423" spans="1:7" x14ac:dyDescent="0.3">
      <c r="A2423" t="s">
        <v>19681</v>
      </c>
      <c r="B2423" t="s">
        <v>12989</v>
      </c>
      <c r="C2423" t="s">
        <v>3902</v>
      </c>
      <c r="D2423">
        <v>93.645499999999998</v>
      </c>
      <c r="E2423" t="s">
        <v>17</v>
      </c>
      <c r="F2423">
        <v>0</v>
      </c>
      <c r="G2423">
        <v>0</v>
      </c>
    </row>
    <row r="2424" spans="1:7" x14ac:dyDescent="0.3">
      <c r="A2424" t="s">
        <v>19681</v>
      </c>
      <c r="B2424" t="s">
        <v>12990</v>
      </c>
      <c r="C2424" t="s">
        <v>3903</v>
      </c>
      <c r="D2424">
        <v>335.02539999999999</v>
      </c>
      <c r="E2424" t="s">
        <v>22</v>
      </c>
      <c r="F2424">
        <v>0</v>
      </c>
      <c r="G2424">
        <v>36.928131416837779</v>
      </c>
    </row>
    <row r="2425" spans="1:7" x14ac:dyDescent="0.3">
      <c r="A2425" t="s">
        <v>19681</v>
      </c>
      <c r="B2425" t="s">
        <v>12991</v>
      </c>
      <c r="C2425" t="s">
        <v>3904</v>
      </c>
      <c r="D2425">
        <v>244.69980000000001</v>
      </c>
      <c r="E2425" t="s">
        <v>17</v>
      </c>
      <c r="F2425">
        <v>0</v>
      </c>
      <c r="G2425">
        <v>17.018480492813143</v>
      </c>
    </row>
    <row r="2426" spans="1:7" x14ac:dyDescent="0.3">
      <c r="A2426" t="s">
        <v>19681</v>
      </c>
      <c r="B2426" t="s">
        <v>12992</v>
      </c>
      <c r="C2426" t="s">
        <v>3905</v>
      </c>
      <c r="D2426">
        <v>473.02089999999998</v>
      </c>
      <c r="E2426" t="s">
        <v>28</v>
      </c>
      <c r="F2426">
        <v>0</v>
      </c>
      <c r="G2426">
        <v>13.010266940451745</v>
      </c>
    </row>
    <row r="2427" spans="1:7" x14ac:dyDescent="0.3">
      <c r="A2427" t="s">
        <v>19681</v>
      </c>
      <c r="B2427" t="s">
        <v>12993</v>
      </c>
      <c r="C2427" t="s">
        <v>3906</v>
      </c>
      <c r="D2427">
        <v>242.5181</v>
      </c>
      <c r="E2427" t="s">
        <v>17</v>
      </c>
      <c r="F2427">
        <v>0</v>
      </c>
      <c r="G2427">
        <v>34.989733059548257</v>
      </c>
    </row>
    <row r="2428" spans="1:7" x14ac:dyDescent="0.3">
      <c r="A2428" t="s">
        <v>19681</v>
      </c>
      <c r="B2428" t="s">
        <v>12994</v>
      </c>
      <c r="C2428" t="s">
        <v>3907</v>
      </c>
      <c r="D2428">
        <v>204.9777</v>
      </c>
      <c r="E2428" t="s">
        <v>17</v>
      </c>
      <c r="F2428">
        <v>0</v>
      </c>
      <c r="G2428">
        <v>13.995893223819301</v>
      </c>
    </row>
    <row r="2429" spans="1:7" x14ac:dyDescent="0.3">
      <c r="A2429" t="s">
        <v>19681</v>
      </c>
      <c r="B2429" t="s">
        <v>12995</v>
      </c>
      <c r="C2429" t="s">
        <v>3908</v>
      </c>
      <c r="D2429">
        <v>258.06450000000001</v>
      </c>
      <c r="E2429" t="s">
        <v>22</v>
      </c>
      <c r="F2429">
        <v>0</v>
      </c>
      <c r="G2429">
        <v>1.0184804928131417</v>
      </c>
    </row>
    <row r="2430" spans="1:7" x14ac:dyDescent="0.3">
      <c r="A2430" t="s">
        <v>19681</v>
      </c>
      <c r="B2430" t="s">
        <v>12996</v>
      </c>
      <c r="C2430" t="s">
        <v>3909</v>
      </c>
      <c r="D2430">
        <v>315.38459999999998</v>
      </c>
      <c r="E2430" t="s">
        <v>22</v>
      </c>
      <c r="F2430">
        <v>0</v>
      </c>
      <c r="G2430">
        <v>48</v>
      </c>
    </row>
    <row r="2431" spans="1:7" x14ac:dyDescent="0.3">
      <c r="A2431" t="s">
        <v>19681</v>
      </c>
      <c r="B2431" t="s">
        <v>12997</v>
      </c>
      <c r="C2431" t="s">
        <v>3910</v>
      </c>
      <c r="D2431">
        <v>477.7276</v>
      </c>
      <c r="E2431" t="s">
        <v>28</v>
      </c>
      <c r="F2431">
        <v>0</v>
      </c>
      <c r="G2431">
        <v>0</v>
      </c>
    </row>
    <row r="2432" spans="1:7" x14ac:dyDescent="0.3">
      <c r="A2432" t="s">
        <v>19681</v>
      </c>
      <c r="B2432" t="s">
        <v>12998</v>
      </c>
      <c r="C2432" t="s">
        <v>3911</v>
      </c>
      <c r="D2432">
        <v>291.31169999999997</v>
      </c>
      <c r="E2432" t="s">
        <v>22</v>
      </c>
      <c r="F2432">
        <v>0</v>
      </c>
      <c r="G2432">
        <v>19.975359342915812</v>
      </c>
    </row>
    <row r="2433" spans="1:7" x14ac:dyDescent="0.3">
      <c r="A2433" t="s">
        <v>19681</v>
      </c>
      <c r="B2433" t="s">
        <v>12999</v>
      </c>
      <c r="C2433" t="s">
        <v>3912</v>
      </c>
      <c r="D2433">
        <v>182.78749999999999</v>
      </c>
      <c r="E2433" t="s">
        <v>17</v>
      </c>
      <c r="F2433">
        <v>0</v>
      </c>
      <c r="G2433">
        <v>28.024640657084188</v>
      </c>
    </row>
    <row r="2434" spans="1:7" x14ac:dyDescent="0.3">
      <c r="A2434" t="s">
        <v>19681</v>
      </c>
      <c r="B2434" t="s">
        <v>13000</v>
      </c>
      <c r="C2434" t="s">
        <v>3913</v>
      </c>
      <c r="D2434">
        <v>311.72550000000001</v>
      </c>
      <c r="E2434" t="s">
        <v>22</v>
      </c>
      <c r="F2434">
        <v>0</v>
      </c>
      <c r="G2434">
        <v>36.008213552361397</v>
      </c>
    </row>
    <row r="2435" spans="1:7" x14ac:dyDescent="0.3">
      <c r="A2435" t="s">
        <v>19681</v>
      </c>
      <c r="B2435" t="s">
        <v>13001</v>
      </c>
      <c r="C2435" t="s">
        <v>3914</v>
      </c>
      <c r="D2435">
        <v>345.28300000000002</v>
      </c>
      <c r="E2435" t="s">
        <v>22</v>
      </c>
      <c r="F2435">
        <v>0</v>
      </c>
      <c r="G2435">
        <v>14.028747433264886</v>
      </c>
    </row>
    <row r="2436" spans="1:7" x14ac:dyDescent="0.3">
      <c r="A2436" t="s">
        <v>19681</v>
      </c>
      <c r="B2436" t="s">
        <v>13002</v>
      </c>
      <c r="C2436" t="s">
        <v>3915</v>
      </c>
      <c r="D2436">
        <v>456.62650000000002</v>
      </c>
      <c r="E2436" t="s">
        <v>28</v>
      </c>
      <c r="F2436">
        <v>0</v>
      </c>
      <c r="G2436">
        <v>1.0184804928131417</v>
      </c>
    </row>
    <row r="2437" spans="1:7" x14ac:dyDescent="0.3">
      <c r="A2437" t="s">
        <v>19681</v>
      </c>
      <c r="B2437" t="s">
        <v>13003</v>
      </c>
      <c r="C2437" t="s">
        <v>3916</v>
      </c>
      <c r="D2437">
        <v>317.42509999999999</v>
      </c>
      <c r="E2437" t="s">
        <v>22</v>
      </c>
      <c r="F2437">
        <v>0</v>
      </c>
      <c r="G2437">
        <v>17.018480492813143</v>
      </c>
    </row>
    <row r="2438" spans="1:7" x14ac:dyDescent="0.3">
      <c r="A2438" t="s">
        <v>19681</v>
      </c>
      <c r="B2438" t="s">
        <v>13004</v>
      </c>
      <c r="C2438" t="s">
        <v>3917</v>
      </c>
      <c r="D2438">
        <v>346.74279999999999</v>
      </c>
      <c r="E2438" t="s">
        <v>22</v>
      </c>
      <c r="F2438">
        <v>0</v>
      </c>
      <c r="G2438">
        <v>0</v>
      </c>
    </row>
    <row r="2439" spans="1:7" x14ac:dyDescent="0.3">
      <c r="A2439" t="s">
        <v>19681</v>
      </c>
      <c r="B2439" t="s">
        <v>13005</v>
      </c>
      <c r="C2439" t="s">
        <v>3918</v>
      </c>
      <c r="D2439">
        <v>187.72110000000001</v>
      </c>
      <c r="E2439" t="s">
        <v>17</v>
      </c>
      <c r="F2439">
        <v>0</v>
      </c>
      <c r="G2439">
        <v>20.960985626283367</v>
      </c>
    </row>
    <row r="2440" spans="1:7" x14ac:dyDescent="0.3">
      <c r="A2440" t="s">
        <v>19681</v>
      </c>
      <c r="B2440" t="s">
        <v>13006</v>
      </c>
      <c r="C2440" t="s">
        <v>3919</v>
      </c>
      <c r="D2440">
        <v>176.63560000000001</v>
      </c>
      <c r="E2440" t="s">
        <v>17</v>
      </c>
      <c r="F2440">
        <v>0</v>
      </c>
      <c r="G2440">
        <v>13.930184804928132</v>
      </c>
    </row>
    <row r="2441" spans="1:7" x14ac:dyDescent="0.3">
      <c r="A2441" t="s">
        <v>19681</v>
      </c>
      <c r="B2441" t="s">
        <v>13007</v>
      </c>
      <c r="C2441" t="s">
        <v>3920</v>
      </c>
      <c r="D2441">
        <v>196.87299999999999</v>
      </c>
      <c r="E2441" t="s">
        <v>17</v>
      </c>
      <c r="F2441">
        <v>0</v>
      </c>
      <c r="G2441">
        <v>6.0123203285420947</v>
      </c>
    </row>
    <row r="2442" spans="1:7" x14ac:dyDescent="0.3">
      <c r="A2442" t="s">
        <v>19681</v>
      </c>
      <c r="B2442" t="s">
        <v>13008</v>
      </c>
      <c r="C2442" t="s">
        <v>3921</v>
      </c>
      <c r="D2442">
        <v>292.41969999999998</v>
      </c>
      <c r="E2442" t="s">
        <v>22</v>
      </c>
      <c r="F2442">
        <v>0</v>
      </c>
      <c r="G2442">
        <v>25.95482546201232</v>
      </c>
    </row>
    <row r="2443" spans="1:7" x14ac:dyDescent="0.3">
      <c r="A2443" t="s">
        <v>19681</v>
      </c>
      <c r="B2443" t="s">
        <v>13009</v>
      </c>
      <c r="C2443" t="s">
        <v>3922</v>
      </c>
      <c r="D2443">
        <v>371.19439999999997</v>
      </c>
      <c r="E2443" t="s">
        <v>22</v>
      </c>
      <c r="F2443">
        <v>0</v>
      </c>
      <c r="G2443">
        <v>22.997946611909651</v>
      </c>
    </row>
    <row r="2444" spans="1:7" x14ac:dyDescent="0.3">
      <c r="A2444" t="s">
        <v>19681</v>
      </c>
      <c r="B2444" t="s">
        <v>13010</v>
      </c>
      <c r="C2444" t="s">
        <v>3923</v>
      </c>
      <c r="D2444">
        <v>308.73309999999998</v>
      </c>
      <c r="E2444" t="s">
        <v>22</v>
      </c>
      <c r="F2444">
        <v>0</v>
      </c>
      <c r="G2444">
        <v>36.993839835728956</v>
      </c>
    </row>
    <row r="2445" spans="1:7" x14ac:dyDescent="0.3">
      <c r="A2445" t="s">
        <v>19681</v>
      </c>
      <c r="B2445" t="s">
        <v>13011</v>
      </c>
      <c r="C2445" t="s">
        <v>3924</v>
      </c>
      <c r="D2445">
        <v>231.89429999999999</v>
      </c>
      <c r="E2445" t="s">
        <v>17</v>
      </c>
      <c r="F2445">
        <v>0</v>
      </c>
      <c r="G2445">
        <v>15.93429158110883</v>
      </c>
    </row>
    <row r="2446" spans="1:7" x14ac:dyDescent="0.3">
      <c r="A2446" t="s">
        <v>19681</v>
      </c>
      <c r="B2446" t="s">
        <v>13012</v>
      </c>
      <c r="C2446" t="s">
        <v>3925</v>
      </c>
      <c r="D2446">
        <v>305.3254</v>
      </c>
      <c r="E2446" t="s">
        <v>22</v>
      </c>
      <c r="F2446">
        <v>0</v>
      </c>
      <c r="G2446">
        <v>36.008213552361397</v>
      </c>
    </row>
    <row r="2447" spans="1:7" x14ac:dyDescent="0.3">
      <c r="A2447" t="s">
        <v>19681</v>
      </c>
      <c r="B2447" t="s">
        <v>13013</v>
      </c>
      <c r="C2447" t="s">
        <v>3926</v>
      </c>
      <c r="D2447">
        <v>175.06209999999999</v>
      </c>
      <c r="E2447" t="s">
        <v>17</v>
      </c>
      <c r="F2447">
        <v>0</v>
      </c>
      <c r="G2447">
        <v>9.0677618069815189</v>
      </c>
    </row>
    <row r="2448" spans="1:7" x14ac:dyDescent="0.3">
      <c r="A2448" t="s">
        <v>19681</v>
      </c>
      <c r="B2448" t="s">
        <v>13014</v>
      </c>
      <c r="C2448" t="s">
        <v>3927</v>
      </c>
      <c r="D2448">
        <v>234.15270000000001</v>
      </c>
      <c r="E2448" t="s">
        <v>17</v>
      </c>
      <c r="F2448">
        <v>0</v>
      </c>
      <c r="G2448">
        <v>1.0184804928131417</v>
      </c>
    </row>
    <row r="2449" spans="1:7" x14ac:dyDescent="0.3">
      <c r="A2449" t="s">
        <v>19681</v>
      </c>
      <c r="B2449" t="s">
        <v>13015</v>
      </c>
      <c r="C2449" t="s">
        <v>3928</v>
      </c>
      <c r="D2449">
        <v>169.4417</v>
      </c>
      <c r="E2449" t="s">
        <v>17</v>
      </c>
      <c r="F2449">
        <v>0</v>
      </c>
      <c r="G2449">
        <v>11.991786447638603</v>
      </c>
    </row>
    <row r="2450" spans="1:7" x14ac:dyDescent="0.3">
      <c r="A2450" t="s">
        <v>19681</v>
      </c>
      <c r="B2450" t="s">
        <v>13016</v>
      </c>
      <c r="C2450" t="s">
        <v>3929</v>
      </c>
      <c r="D2450">
        <v>326.43</v>
      </c>
      <c r="E2450" t="s">
        <v>22</v>
      </c>
      <c r="F2450">
        <v>0</v>
      </c>
      <c r="G2450">
        <v>30.981519507186857</v>
      </c>
    </row>
    <row r="2451" spans="1:7" x14ac:dyDescent="0.3">
      <c r="A2451" t="s">
        <v>19681</v>
      </c>
      <c r="B2451" t="s">
        <v>13017</v>
      </c>
      <c r="C2451" t="s">
        <v>3930</v>
      </c>
      <c r="D2451">
        <v>492.61079999999998</v>
      </c>
      <c r="E2451" t="s">
        <v>28</v>
      </c>
      <c r="F2451">
        <v>0</v>
      </c>
      <c r="G2451">
        <v>69.979466119096514</v>
      </c>
    </row>
    <row r="2452" spans="1:7" x14ac:dyDescent="0.3">
      <c r="A2452" t="s">
        <v>19681</v>
      </c>
      <c r="B2452" t="s">
        <v>13018</v>
      </c>
      <c r="C2452" t="s">
        <v>3931</v>
      </c>
      <c r="D2452">
        <v>1058.4362000000001</v>
      </c>
      <c r="E2452" t="s">
        <v>28</v>
      </c>
      <c r="F2452">
        <v>0</v>
      </c>
      <c r="G2452">
        <v>63.967145790554412</v>
      </c>
    </row>
    <row r="2453" spans="1:7" x14ac:dyDescent="0.3">
      <c r="A2453" t="s">
        <v>19681</v>
      </c>
      <c r="B2453" t="s">
        <v>13019</v>
      </c>
      <c r="C2453" t="s">
        <v>3932</v>
      </c>
      <c r="D2453">
        <v>205.3553</v>
      </c>
      <c r="E2453" t="s">
        <v>17</v>
      </c>
      <c r="F2453">
        <v>0</v>
      </c>
      <c r="G2453">
        <v>10.973305954825461</v>
      </c>
    </row>
    <row r="2454" spans="1:7" x14ac:dyDescent="0.3">
      <c r="A2454" t="s">
        <v>19681</v>
      </c>
      <c r="B2454" t="s">
        <v>13020</v>
      </c>
      <c r="C2454" t="s">
        <v>3933</v>
      </c>
      <c r="D2454">
        <v>302.63159999999999</v>
      </c>
      <c r="E2454" t="s">
        <v>22</v>
      </c>
      <c r="F2454">
        <v>1</v>
      </c>
      <c r="G2454">
        <v>51.942505133470227</v>
      </c>
    </row>
    <row r="2455" spans="1:7" x14ac:dyDescent="0.3">
      <c r="A2455" t="s">
        <v>19681</v>
      </c>
      <c r="B2455" t="s">
        <v>13021</v>
      </c>
      <c r="C2455" t="s">
        <v>3934</v>
      </c>
      <c r="D2455">
        <v>456.5686</v>
      </c>
      <c r="E2455" t="s">
        <v>28</v>
      </c>
      <c r="F2455">
        <v>0</v>
      </c>
      <c r="G2455">
        <v>49.938398357289529</v>
      </c>
    </row>
    <row r="2456" spans="1:7" x14ac:dyDescent="0.3">
      <c r="A2456" t="s">
        <v>19679</v>
      </c>
      <c r="B2456" t="s">
        <v>13022</v>
      </c>
      <c r="C2456" t="s">
        <v>3935</v>
      </c>
      <c r="D2456">
        <v>267.0401</v>
      </c>
      <c r="E2456" t="s">
        <v>22</v>
      </c>
      <c r="F2456">
        <v>1</v>
      </c>
      <c r="G2456">
        <v>1.9383983572895278</v>
      </c>
    </row>
    <row r="2457" spans="1:7" x14ac:dyDescent="0.3">
      <c r="A2457" t="s">
        <v>19681</v>
      </c>
      <c r="B2457" t="s">
        <v>13023</v>
      </c>
      <c r="C2457" t="s">
        <v>3936</v>
      </c>
      <c r="D2457">
        <v>390.0967</v>
      </c>
      <c r="E2457" t="s">
        <v>22</v>
      </c>
      <c r="F2457">
        <v>1</v>
      </c>
      <c r="G2457">
        <v>38.932238193018478</v>
      </c>
    </row>
    <row r="2458" spans="1:7" x14ac:dyDescent="0.3">
      <c r="A2458" t="s">
        <v>19681</v>
      </c>
      <c r="B2458" t="s">
        <v>13024</v>
      </c>
      <c r="C2458" t="s">
        <v>3937</v>
      </c>
      <c r="D2458">
        <v>306.70929999999998</v>
      </c>
      <c r="E2458" t="s">
        <v>22</v>
      </c>
      <c r="F2458">
        <v>0</v>
      </c>
      <c r="G2458">
        <v>61.930184804928132</v>
      </c>
    </row>
    <row r="2459" spans="1:7" x14ac:dyDescent="0.3">
      <c r="A2459" t="s">
        <v>19681</v>
      </c>
      <c r="B2459" t="s">
        <v>13025</v>
      </c>
      <c r="C2459" t="s">
        <v>3938</v>
      </c>
      <c r="D2459">
        <v>229.8682</v>
      </c>
      <c r="E2459" t="s">
        <v>17</v>
      </c>
      <c r="F2459">
        <v>0</v>
      </c>
      <c r="G2459">
        <v>40.969199178644764</v>
      </c>
    </row>
    <row r="2460" spans="1:7" x14ac:dyDescent="0.3">
      <c r="A2460" t="s">
        <v>19681</v>
      </c>
      <c r="B2460" t="s">
        <v>13026</v>
      </c>
      <c r="C2460" t="s">
        <v>3939</v>
      </c>
      <c r="D2460">
        <v>331.52949999999998</v>
      </c>
      <c r="E2460" t="s">
        <v>22</v>
      </c>
      <c r="F2460">
        <v>0</v>
      </c>
      <c r="G2460">
        <v>38.012320328542096</v>
      </c>
    </row>
    <row r="2461" spans="1:7" x14ac:dyDescent="0.3">
      <c r="A2461" t="s">
        <v>19682</v>
      </c>
      <c r="B2461" t="s">
        <v>13027</v>
      </c>
      <c r="C2461" t="s">
        <v>3940</v>
      </c>
      <c r="D2461">
        <v>494.1463</v>
      </c>
      <c r="E2461" t="s">
        <v>28</v>
      </c>
      <c r="F2461">
        <v>0</v>
      </c>
      <c r="G2461">
        <v>4.3367556468172488</v>
      </c>
    </row>
    <row r="2462" spans="1:7" x14ac:dyDescent="0.3">
      <c r="A2462" t="s">
        <v>19682</v>
      </c>
      <c r="B2462" t="s">
        <v>13028</v>
      </c>
      <c r="C2462" t="s">
        <v>3941</v>
      </c>
      <c r="D2462">
        <v>620.16070000000002</v>
      </c>
      <c r="E2462" t="s">
        <v>28</v>
      </c>
      <c r="F2462">
        <v>0</v>
      </c>
      <c r="G2462">
        <v>4.3367556468172488</v>
      </c>
    </row>
    <row r="2463" spans="1:7" x14ac:dyDescent="0.3">
      <c r="A2463" t="s">
        <v>19682</v>
      </c>
      <c r="B2463" t="s">
        <v>13029</v>
      </c>
      <c r="C2463" t="s">
        <v>3942</v>
      </c>
      <c r="D2463">
        <v>217.8322</v>
      </c>
      <c r="E2463" t="s">
        <v>17</v>
      </c>
      <c r="F2463">
        <v>1</v>
      </c>
      <c r="G2463">
        <v>23.260780287474333</v>
      </c>
    </row>
    <row r="2464" spans="1:7" x14ac:dyDescent="0.3">
      <c r="A2464" t="s">
        <v>19682</v>
      </c>
      <c r="B2464" t="s">
        <v>13030</v>
      </c>
      <c r="C2464" t="s">
        <v>3943</v>
      </c>
      <c r="D2464">
        <v>342.5061</v>
      </c>
      <c r="E2464" t="s">
        <v>22</v>
      </c>
      <c r="F2464">
        <v>1</v>
      </c>
      <c r="G2464">
        <v>1.9055441478439425</v>
      </c>
    </row>
    <row r="2465" spans="1:7" x14ac:dyDescent="0.3">
      <c r="A2465" t="s">
        <v>19682</v>
      </c>
      <c r="B2465" t="s">
        <v>13031</v>
      </c>
      <c r="C2465" t="s">
        <v>3944</v>
      </c>
      <c r="D2465">
        <v>601.19050000000004</v>
      </c>
      <c r="E2465" t="s">
        <v>28</v>
      </c>
      <c r="F2465">
        <v>0</v>
      </c>
      <c r="G2465">
        <v>13.141683778234086</v>
      </c>
    </row>
    <row r="2466" spans="1:7" x14ac:dyDescent="0.3">
      <c r="A2466" t="s">
        <v>19682</v>
      </c>
      <c r="B2466" t="s">
        <v>13032</v>
      </c>
      <c r="C2466" t="s">
        <v>3945</v>
      </c>
      <c r="D2466">
        <v>698.45360000000005</v>
      </c>
      <c r="E2466" t="s">
        <v>28</v>
      </c>
      <c r="F2466">
        <v>0</v>
      </c>
      <c r="G2466">
        <v>35.515400410677621</v>
      </c>
    </row>
    <row r="2467" spans="1:7" x14ac:dyDescent="0.3">
      <c r="A2467" t="s">
        <v>19682</v>
      </c>
      <c r="B2467" t="s">
        <v>13033</v>
      </c>
      <c r="C2467" t="s">
        <v>3946</v>
      </c>
      <c r="D2467">
        <v>381.02879999999999</v>
      </c>
      <c r="E2467" t="s">
        <v>22</v>
      </c>
      <c r="F2467">
        <v>0</v>
      </c>
      <c r="G2467">
        <v>31.080082135523615</v>
      </c>
    </row>
    <row r="2468" spans="1:7" x14ac:dyDescent="0.3">
      <c r="A2468" t="s">
        <v>19682</v>
      </c>
      <c r="B2468" t="s">
        <v>13034</v>
      </c>
      <c r="C2468" t="s">
        <v>3947</v>
      </c>
      <c r="D2468">
        <v>571.94240000000002</v>
      </c>
      <c r="E2468" t="s">
        <v>28</v>
      </c>
      <c r="F2468">
        <v>0</v>
      </c>
      <c r="G2468">
        <v>31.704312114989733</v>
      </c>
    </row>
    <row r="2469" spans="1:7" x14ac:dyDescent="0.3">
      <c r="A2469" t="s">
        <v>19682</v>
      </c>
      <c r="B2469" t="s">
        <v>13035</v>
      </c>
      <c r="C2469" t="s">
        <v>3948</v>
      </c>
      <c r="D2469">
        <v>603.67169999999999</v>
      </c>
      <c r="E2469" t="s">
        <v>28</v>
      </c>
      <c r="F2469">
        <v>0</v>
      </c>
      <c r="G2469">
        <v>24.673511293634498</v>
      </c>
    </row>
    <row r="2470" spans="1:7" x14ac:dyDescent="0.3">
      <c r="A2470" t="s">
        <v>19682</v>
      </c>
      <c r="B2470" t="s">
        <v>13036</v>
      </c>
      <c r="C2470" t="s">
        <v>3949</v>
      </c>
      <c r="D2470">
        <v>586.60299999999995</v>
      </c>
      <c r="E2470" t="s">
        <v>28</v>
      </c>
      <c r="F2470">
        <v>0</v>
      </c>
      <c r="G2470">
        <v>4.1396303901437372</v>
      </c>
    </row>
    <row r="2471" spans="1:7" x14ac:dyDescent="0.3">
      <c r="A2471" t="s">
        <v>19682</v>
      </c>
      <c r="B2471" t="s">
        <v>13037</v>
      </c>
      <c r="C2471" t="s">
        <v>3950</v>
      </c>
      <c r="D2471">
        <v>674.93389999999999</v>
      </c>
      <c r="E2471" t="s">
        <v>28</v>
      </c>
      <c r="F2471">
        <v>0</v>
      </c>
      <c r="G2471">
        <v>27.3347022587269</v>
      </c>
    </row>
    <row r="2472" spans="1:7" x14ac:dyDescent="0.3">
      <c r="A2472" t="s">
        <v>19682</v>
      </c>
      <c r="B2472" t="s">
        <v>13038</v>
      </c>
      <c r="C2472" t="s">
        <v>3951</v>
      </c>
      <c r="D2472">
        <v>519.52459999999996</v>
      </c>
      <c r="E2472" t="s">
        <v>28</v>
      </c>
      <c r="F2472">
        <v>0</v>
      </c>
      <c r="G2472">
        <v>22.308008213552363</v>
      </c>
    </row>
    <row r="2473" spans="1:7" x14ac:dyDescent="0.3">
      <c r="A2473" t="s">
        <v>19682</v>
      </c>
      <c r="B2473" t="s">
        <v>13039</v>
      </c>
      <c r="C2473" t="s">
        <v>3952</v>
      </c>
      <c r="D2473">
        <v>2501.0120999999999</v>
      </c>
      <c r="E2473" t="s">
        <v>28</v>
      </c>
      <c r="F2473">
        <v>0</v>
      </c>
      <c r="G2473">
        <v>31.93429158110883</v>
      </c>
    </row>
    <row r="2474" spans="1:7" x14ac:dyDescent="0.3">
      <c r="A2474" t="s">
        <v>19682</v>
      </c>
      <c r="B2474" t="s">
        <v>13040</v>
      </c>
      <c r="C2474" t="s">
        <v>3953</v>
      </c>
      <c r="D2474">
        <v>363.82979999999998</v>
      </c>
      <c r="E2474" t="s">
        <v>22</v>
      </c>
      <c r="F2474">
        <v>1</v>
      </c>
      <c r="G2474">
        <v>41.133470225872692</v>
      </c>
    </row>
    <row r="2475" spans="1:7" x14ac:dyDescent="0.3">
      <c r="A2475" t="s">
        <v>19682</v>
      </c>
      <c r="B2475" t="s">
        <v>13041</v>
      </c>
      <c r="C2475" t="s">
        <v>3954</v>
      </c>
      <c r="D2475">
        <v>414.0872</v>
      </c>
      <c r="E2475" t="s">
        <v>22</v>
      </c>
      <c r="F2475">
        <v>0</v>
      </c>
      <c r="G2475">
        <v>51.942505133470227</v>
      </c>
    </row>
    <row r="2476" spans="1:7" x14ac:dyDescent="0.3">
      <c r="A2476" t="s">
        <v>19682</v>
      </c>
      <c r="B2476" t="s">
        <v>13042</v>
      </c>
      <c r="C2476" t="s">
        <v>3955</v>
      </c>
      <c r="D2476">
        <v>108.0827</v>
      </c>
      <c r="E2476" t="s">
        <v>17</v>
      </c>
      <c r="F2476">
        <v>0</v>
      </c>
      <c r="G2476">
        <v>47.342915811088297</v>
      </c>
    </row>
    <row r="2477" spans="1:7" x14ac:dyDescent="0.3">
      <c r="A2477" t="s">
        <v>19682</v>
      </c>
      <c r="B2477" t="s">
        <v>13043</v>
      </c>
      <c r="C2477" t="s">
        <v>3956</v>
      </c>
      <c r="D2477">
        <v>442.07780000000002</v>
      </c>
      <c r="E2477" t="s">
        <v>22</v>
      </c>
      <c r="F2477">
        <v>0</v>
      </c>
      <c r="G2477">
        <v>180</v>
      </c>
    </row>
    <row r="2478" spans="1:7" x14ac:dyDescent="0.3">
      <c r="A2478" t="s">
        <v>19682</v>
      </c>
      <c r="B2478" t="s">
        <v>13044</v>
      </c>
      <c r="C2478" t="s">
        <v>3957</v>
      </c>
      <c r="D2478">
        <v>313.15480000000002</v>
      </c>
      <c r="E2478" t="s">
        <v>22</v>
      </c>
      <c r="F2478">
        <v>1</v>
      </c>
      <c r="G2478">
        <v>19.548254620123203</v>
      </c>
    </row>
    <row r="2479" spans="1:7" x14ac:dyDescent="0.3">
      <c r="A2479" t="s">
        <v>19682</v>
      </c>
      <c r="B2479" t="s">
        <v>13045</v>
      </c>
      <c r="C2479" t="s">
        <v>3958</v>
      </c>
      <c r="D2479">
        <v>494.51729999999998</v>
      </c>
      <c r="E2479" t="s">
        <v>28</v>
      </c>
      <c r="F2479">
        <v>1</v>
      </c>
      <c r="G2479">
        <v>116.73100616016427</v>
      </c>
    </row>
    <row r="2480" spans="1:7" x14ac:dyDescent="0.3">
      <c r="A2480" t="s">
        <v>19682</v>
      </c>
      <c r="B2480" t="s">
        <v>13046</v>
      </c>
      <c r="C2480" t="s">
        <v>3959</v>
      </c>
      <c r="D2480">
        <v>328.92360000000002</v>
      </c>
      <c r="E2480" t="s">
        <v>22</v>
      </c>
      <c r="F2480">
        <v>0</v>
      </c>
      <c r="G2480">
        <v>180</v>
      </c>
    </row>
    <row r="2481" spans="1:7" x14ac:dyDescent="0.3">
      <c r="A2481" t="s">
        <v>19682</v>
      </c>
      <c r="B2481" t="s">
        <v>13047</v>
      </c>
      <c r="C2481" t="s">
        <v>3960</v>
      </c>
      <c r="D2481">
        <v>541.49749999999995</v>
      </c>
      <c r="E2481" t="s">
        <v>28</v>
      </c>
      <c r="F2481">
        <v>0</v>
      </c>
      <c r="G2481">
        <v>150.40657084188911</v>
      </c>
    </row>
    <row r="2482" spans="1:7" x14ac:dyDescent="0.3">
      <c r="A2482" t="s">
        <v>19682</v>
      </c>
      <c r="B2482" t="s">
        <v>13048</v>
      </c>
      <c r="C2482" t="s">
        <v>3961</v>
      </c>
      <c r="D2482">
        <v>144.9769</v>
      </c>
      <c r="E2482" t="s">
        <v>17</v>
      </c>
      <c r="F2482">
        <v>0</v>
      </c>
      <c r="G2482">
        <v>98.004106776180691</v>
      </c>
    </row>
    <row r="2483" spans="1:7" x14ac:dyDescent="0.3">
      <c r="A2483" t="s">
        <v>19682</v>
      </c>
      <c r="B2483" t="s">
        <v>13049</v>
      </c>
      <c r="C2483" t="s">
        <v>3962</v>
      </c>
      <c r="D2483">
        <v>462.88659999999999</v>
      </c>
      <c r="E2483" t="s">
        <v>28</v>
      </c>
      <c r="F2483">
        <v>0</v>
      </c>
      <c r="G2483">
        <v>36.106776180698155</v>
      </c>
    </row>
    <row r="2484" spans="1:7" x14ac:dyDescent="0.3">
      <c r="A2484" t="s">
        <v>19682</v>
      </c>
      <c r="B2484" t="s">
        <v>13050</v>
      </c>
      <c r="C2484" t="s">
        <v>3963</v>
      </c>
      <c r="D2484">
        <v>492.2559</v>
      </c>
      <c r="E2484" t="s">
        <v>28</v>
      </c>
      <c r="F2484">
        <v>0</v>
      </c>
      <c r="G2484">
        <v>42.677618069815196</v>
      </c>
    </row>
    <row r="2485" spans="1:7" x14ac:dyDescent="0.3">
      <c r="A2485" t="s">
        <v>19682</v>
      </c>
      <c r="B2485" t="s">
        <v>13051</v>
      </c>
      <c r="C2485" t="s">
        <v>3964</v>
      </c>
      <c r="D2485">
        <v>358.01710000000003</v>
      </c>
      <c r="E2485" t="s">
        <v>22</v>
      </c>
      <c r="F2485">
        <v>0</v>
      </c>
      <c r="G2485">
        <v>43.827515400410675</v>
      </c>
    </row>
    <row r="2486" spans="1:7" x14ac:dyDescent="0.3">
      <c r="A2486" t="s">
        <v>19682</v>
      </c>
      <c r="B2486" t="s">
        <v>13052</v>
      </c>
      <c r="C2486" t="s">
        <v>3965</v>
      </c>
      <c r="D2486">
        <v>416.7527</v>
      </c>
      <c r="E2486" t="s">
        <v>22</v>
      </c>
      <c r="F2486">
        <v>0</v>
      </c>
      <c r="G2486">
        <v>57.133470225872692</v>
      </c>
    </row>
    <row r="2487" spans="1:7" x14ac:dyDescent="0.3">
      <c r="A2487" t="s">
        <v>19682</v>
      </c>
      <c r="B2487" t="s">
        <v>13053</v>
      </c>
      <c r="C2487" t="s">
        <v>3966</v>
      </c>
      <c r="D2487">
        <v>808.23839999999996</v>
      </c>
      <c r="E2487" t="s">
        <v>28</v>
      </c>
      <c r="F2487">
        <v>0</v>
      </c>
      <c r="G2487">
        <v>25.88911704312115</v>
      </c>
    </row>
    <row r="2488" spans="1:7" x14ac:dyDescent="0.3">
      <c r="A2488" t="s">
        <v>19683</v>
      </c>
      <c r="B2488" t="s">
        <v>13054</v>
      </c>
      <c r="C2488" t="s">
        <v>3967</v>
      </c>
      <c r="D2488">
        <v>716.06380000000001</v>
      </c>
      <c r="E2488" t="s">
        <v>28</v>
      </c>
      <c r="F2488">
        <v>1</v>
      </c>
      <c r="G2488">
        <v>14.718685831622176</v>
      </c>
    </row>
    <row r="2489" spans="1:7" x14ac:dyDescent="0.3">
      <c r="A2489" t="s">
        <v>19683</v>
      </c>
      <c r="B2489" t="s">
        <v>13055</v>
      </c>
      <c r="C2489" t="s">
        <v>3968</v>
      </c>
      <c r="D2489">
        <v>1216.5382</v>
      </c>
      <c r="E2489" t="s">
        <v>28</v>
      </c>
      <c r="F2489">
        <v>1</v>
      </c>
      <c r="G2489">
        <v>2.4969199178644765</v>
      </c>
    </row>
    <row r="2490" spans="1:7" x14ac:dyDescent="0.3">
      <c r="A2490" t="s">
        <v>19683</v>
      </c>
      <c r="B2490" t="s">
        <v>13056</v>
      </c>
      <c r="C2490" t="s">
        <v>3969</v>
      </c>
      <c r="D2490">
        <v>1069.7625</v>
      </c>
      <c r="E2490" t="s">
        <v>28</v>
      </c>
      <c r="F2490">
        <v>0</v>
      </c>
      <c r="G2490">
        <v>15.31006160164271</v>
      </c>
    </row>
    <row r="2491" spans="1:7" x14ac:dyDescent="0.3">
      <c r="A2491" t="s">
        <v>19683</v>
      </c>
      <c r="B2491" t="s">
        <v>13057</v>
      </c>
      <c r="C2491" t="s">
        <v>3970</v>
      </c>
      <c r="D2491">
        <v>556.66669999999999</v>
      </c>
      <c r="E2491" t="s">
        <v>28</v>
      </c>
      <c r="F2491">
        <v>0</v>
      </c>
      <c r="G2491">
        <v>15.441478439425051</v>
      </c>
    </row>
    <row r="2492" spans="1:7" x14ac:dyDescent="0.3">
      <c r="A2492" t="s">
        <v>19683</v>
      </c>
      <c r="B2492" t="s">
        <v>13058</v>
      </c>
      <c r="C2492" t="s">
        <v>3971</v>
      </c>
      <c r="D2492">
        <v>1073.7805000000001</v>
      </c>
      <c r="E2492" t="s">
        <v>28</v>
      </c>
      <c r="F2492">
        <v>1</v>
      </c>
      <c r="G2492">
        <v>20.303901437371664</v>
      </c>
    </row>
    <row r="2493" spans="1:7" x14ac:dyDescent="0.3">
      <c r="A2493" t="s">
        <v>19683</v>
      </c>
      <c r="B2493" t="s">
        <v>13059</v>
      </c>
      <c r="C2493" t="s">
        <v>3972</v>
      </c>
      <c r="D2493">
        <v>424.52640000000002</v>
      </c>
      <c r="E2493" t="s">
        <v>22</v>
      </c>
      <c r="F2493">
        <v>1</v>
      </c>
      <c r="G2493">
        <v>47.572895277207394</v>
      </c>
    </row>
    <row r="2494" spans="1:7" x14ac:dyDescent="0.3">
      <c r="A2494" t="s">
        <v>19683</v>
      </c>
      <c r="B2494" t="s">
        <v>13060</v>
      </c>
      <c r="C2494" t="s">
        <v>3973</v>
      </c>
      <c r="D2494">
        <v>852.11590000000001</v>
      </c>
      <c r="E2494" t="s">
        <v>28</v>
      </c>
      <c r="F2494">
        <v>1</v>
      </c>
      <c r="G2494">
        <v>33.642710472279262</v>
      </c>
    </row>
    <row r="2495" spans="1:7" x14ac:dyDescent="0.3">
      <c r="A2495" t="s">
        <v>19683</v>
      </c>
      <c r="B2495" t="s">
        <v>13061</v>
      </c>
      <c r="C2495" t="s">
        <v>3974</v>
      </c>
      <c r="D2495">
        <v>911.81020000000001</v>
      </c>
      <c r="E2495" t="s">
        <v>28</v>
      </c>
      <c r="F2495">
        <v>1</v>
      </c>
      <c r="G2495">
        <v>12.944558521560575</v>
      </c>
    </row>
    <row r="2496" spans="1:7" x14ac:dyDescent="0.3">
      <c r="A2496" t="s">
        <v>19683</v>
      </c>
      <c r="B2496" t="s">
        <v>13062</v>
      </c>
      <c r="C2496" t="s">
        <v>3975</v>
      </c>
      <c r="D2496">
        <v>2142.9432999999999</v>
      </c>
      <c r="E2496" t="s">
        <v>28</v>
      </c>
      <c r="F2496">
        <v>1</v>
      </c>
      <c r="G2496">
        <v>25.330595482546201</v>
      </c>
    </row>
    <row r="2497" spans="1:7" x14ac:dyDescent="0.3">
      <c r="A2497" t="s">
        <v>19683</v>
      </c>
      <c r="B2497" t="s">
        <v>13063</v>
      </c>
      <c r="C2497" t="s">
        <v>3976</v>
      </c>
      <c r="D2497">
        <v>1565.9985999999999</v>
      </c>
      <c r="E2497" t="s">
        <v>28</v>
      </c>
      <c r="F2497">
        <v>1</v>
      </c>
      <c r="G2497">
        <v>24.213552361396303</v>
      </c>
    </row>
    <row r="2498" spans="1:7" x14ac:dyDescent="0.3">
      <c r="A2498" t="s">
        <v>19683</v>
      </c>
      <c r="B2498" t="s">
        <v>13064</v>
      </c>
      <c r="C2498" t="s">
        <v>3977</v>
      </c>
      <c r="D2498">
        <v>1676.078</v>
      </c>
      <c r="E2498" t="s">
        <v>28</v>
      </c>
      <c r="F2498">
        <v>1</v>
      </c>
      <c r="G2498">
        <v>10.283367556468173</v>
      </c>
    </row>
    <row r="2499" spans="1:7" x14ac:dyDescent="0.3">
      <c r="A2499" t="s">
        <v>19683</v>
      </c>
      <c r="B2499" t="s">
        <v>13065</v>
      </c>
      <c r="C2499" t="s">
        <v>3978</v>
      </c>
      <c r="D2499">
        <v>767.62829999999997</v>
      </c>
      <c r="E2499" t="s">
        <v>28</v>
      </c>
      <c r="F2499">
        <v>1</v>
      </c>
      <c r="G2499">
        <v>12.320328542094456</v>
      </c>
    </row>
    <row r="2500" spans="1:7" x14ac:dyDescent="0.3">
      <c r="A2500" t="s">
        <v>19683</v>
      </c>
      <c r="B2500" t="s">
        <v>13066</v>
      </c>
      <c r="C2500" t="s">
        <v>3979</v>
      </c>
      <c r="D2500">
        <v>1287.6246000000001</v>
      </c>
      <c r="E2500" t="s">
        <v>28</v>
      </c>
      <c r="F2500">
        <v>1</v>
      </c>
      <c r="G2500">
        <v>5.848049281314168</v>
      </c>
    </row>
    <row r="2501" spans="1:7" x14ac:dyDescent="0.3">
      <c r="A2501" t="s">
        <v>19683</v>
      </c>
      <c r="B2501" t="s">
        <v>13067</v>
      </c>
      <c r="C2501" t="s">
        <v>3980</v>
      </c>
      <c r="D2501">
        <v>786.94860000000006</v>
      </c>
      <c r="E2501" t="s">
        <v>28</v>
      </c>
      <c r="F2501">
        <v>1</v>
      </c>
      <c r="G2501">
        <v>3.1868583162217661</v>
      </c>
    </row>
    <row r="2502" spans="1:7" x14ac:dyDescent="0.3">
      <c r="A2502" t="s">
        <v>19683</v>
      </c>
      <c r="B2502" t="s">
        <v>13068</v>
      </c>
      <c r="C2502" t="s">
        <v>3981</v>
      </c>
      <c r="D2502">
        <v>751.73400000000004</v>
      </c>
      <c r="E2502" t="s">
        <v>28</v>
      </c>
      <c r="F2502">
        <v>1</v>
      </c>
      <c r="G2502">
        <v>10.809034907597535</v>
      </c>
    </row>
    <row r="2503" spans="1:7" x14ac:dyDescent="0.3">
      <c r="A2503" t="s">
        <v>19683</v>
      </c>
      <c r="B2503" t="s">
        <v>13069</v>
      </c>
      <c r="C2503" t="s">
        <v>3982</v>
      </c>
      <c r="D2503">
        <v>743.11929999999995</v>
      </c>
      <c r="E2503" t="s">
        <v>28</v>
      </c>
      <c r="F2503">
        <v>1</v>
      </c>
      <c r="G2503">
        <v>19.646817248459961</v>
      </c>
    </row>
    <row r="2504" spans="1:7" x14ac:dyDescent="0.3">
      <c r="A2504" t="s">
        <v>19683</v>
      </c>
      <c r="B2504" t="s">
        <v>13070</v>
      </c>
      <c r="C2504" t="s">
        <v>3983</v>
      </c>
      <c r="D2504">
        <v>1089.1179999999999</v>
      </c>
      <c r="E2504" t="s">
        <v>28</v>
      </c>
      <c r="F2504">
        <v>1</v>
      </c>
      <c r="G2504">
        <v>13.108829568788501</v>
      </c>
    </row>
    <row r="2505" spans="1:7" x14ac:dyDescent="0.3">
      <c r="A2505" t="s">
        <v>19683</v>
      </c>
      <c r="B2505" t="s">
        <v>13071</v>
      </c>
      <c r="C2505" t="s">
        <v>3984</v>
      </c>
      <c r="D2505">
        <v>1301.5633</v>
      </c>
      <c r="E2505" t="s">
        <v>28</v>
      </c>
      <c r="F2505">
        <v>1</v>
      </c>
      <c r="G2505">
        <v>3.2197125256673513</v>
      </c>
    </row>
    <row r="2506" spans="1:7" x14ac:dyDescent="0.3">
      <c r="A2506" t="s">
        <v>19683</v>
      </c>
      <c r="B2506" t="s">
        <v>13072</v>
      </c>
      <c r="C2506" t="s">
        <v>3985</v>
      </c>
      <c r="D2506">
        <v>1866.6153999999999</v>
      </c>
      <c r="E2506" t="s">
        <v>28</v>
      </c>
      <c r="F2506">
        <v>1</v>
      </c>
      <c r="G2506">
        <v>88.082135523613957</v>
      </c>
    </row>
    <row r="2507" spans="1:7" x14ac:dyDescent="0.3">
      <c r="A2507" t="s">
        <v>19683</v>
      </c>
      <c r="B2507" t="s">
        <v>13073</v>
      </c>
      <c r="C2507" t="s">
        <v>3986</v>
      </c>
      <c r="D2507">
        <v>584.10990000000004</v>
      </c>
      <c r="E2507" t="s">
        <v>28</v>
      </c>
      <c r="F2507">
        <v>1</v>
      </c>
      <c r="G2507">
        <v>69.848049281314175</v>
      </c>
    </row>
    <row r="2508" spans="1:7" x14ac:dyDescent="0.3">
      <c r="A2508" t="s">
        <v>19683</v>
      </c>
      <c r="B2508" t="s">
        <v>13074</v>
      </c>
      <c r="C2508" t="s">
        <v>3987</v>
      </c>
      <c r="D2508">
        <v>417.66120000000001</v>
      </c>
      <c r="E2508" t="s">
        <v>22</v>
      </c>
      <c r="F2508">
        <v>1</v>
      </c>
      <c r="G2508">
        <v>27.20328542094456</v>
      </c>
    </row>
    <row r="2509" spans="1:7" x14ac:dyDescent="0.3">
      <c r="A2509" t="s">
        <v>19683</v>
      </c>
      <c r="B2509" t="s">
        <v>13075</v>
      </c>
      <c r="C2509" t="s">
        <v>3988</v>
      </c>
      <c r="D2509">
        <v>782.90830000000005</v>
      </c>
      <c r="E2509" t="s">
        <v>28</v>
      </c>
      <c r="F2509">
        <v>1</v>
      </c>
      <c r="G2509">
        <v>10.414784394250514</v>
      </c>
    </row>
    <row r="2510" spans="1:7" x14ac:dyDescent="0.3">
      <c r="A2510" t="s">
        <v>19683</v>
      </c>
      <c r="B2510" t="s">
        <v>13076</v>
      </c>
      <c r="C2510" t="s">
        <v>3989</v>
      </c>
      <c r="D2510">
        <v>905.61469999999997</v>
      </c>
      <c r="E2510" t="s">
        <v>28</v>
      </c>
      <c r="F2510">
        <v>1</v>
      </c>
      <c r="G2510">
        <v>7.3921971252566738</v>
      </c>
    </row>
    <row r="2511" spans="1:7" x14ac:dyDescent="0.3">
      <c r="A2511" t="s">
        <v>19683</v>
      </c>
      <c r="B2511" t="s">
        <v>13077</v>
      </c>
      <c r="C2511" t="s">
        <v>3990</v>
      </c>
      <c r="D2511">
        <v>569.55709999999999</v>
      </c>
      <c r="E2511" t="s">
        <v>28</v>
      </c>
      <c r="F2511">
        <v>1</v>
      </c>
      <c r="G2511">
        <v>11.827515400410677</v>
      </c>
    </row>
    <row r="2512" spans="1:7" x14ac:dyDescent="0.3">
      <c r="A2512" t="s">
        <v>19683</v>
      </c>
      <c r="B2512" t="s">
        <v>13078</v>
      </c>
      <c r="C2512" t="s">
        <v>3991</v>
      </c>
      <c r="D2512">
        <v>1501.2233000000001</v>
      </c>
      <c r="E2512" t="s">
        <v>28</v>
      </c>
      <c r="F2512">
        <v>1</v>
      </c>
      <c r="G2512">
        <v>0.7227926078028748</v>
      </c>
    </row>
    <row r="2513" spans="1:7" x14ac:dyDescent="0.3">
      <c r="A2513" t="s">
        <v>19683</v>
      </c>
      <c r="B2513" t="s">
        <v>13079</v>
      </c>
      <c r="C2513" t="s">
        <v>3992</v>
      </c>
      <c r="D2513">
        <v>1007.0175</v>
      </c>
      <c r="E2513" t="s">
        <v>28</v>
      </c>
      <c r="F2513">
        <v>1</v>
      </c>
      <c r="G2513">
        <v>19.811088295687885</v>
      </c>
    </row>
    <row r="2514" spans="1:7" x14ac:dyDescent="0.3">
      <c r="A2514" t="s">
        <v>19683</v>
      </c>
      <c r="B2514" t="s">
        <v>13080</v>
      </c>
      <c r="C2514" t="s">
        <v>3993</v>
      </c>
      <c r="D2514">
        <v>1938.2929999999999</v>
      </c>
      <c r="E2514" t="s">
        <v>28</v>
      </c>
      <c r="F2514">
        <v>1</v>
      </c>
      <c r="G2514">
        <v>13.305954825462011</v>
      </c>
    </row>
    <row r="2515" spans="1:7" x14ac:dyDescent="0.3">
      <c r="A2515" t="s">
        <v>19683</v>
      </c>
      <c r="B2515" t="s">
        <v>13081</v>
      </c>
      <c r="C2515" t="s">
        <v>3994</v>
      </c>
      <c r="D2515">
        <v>878.95349999999996</v>
      </c>
      <c r="E2515" t="s">
        <v>28</v>
      </c>
      <c r="F2515">
        <v>1</v>
      </c>
      <c r="G2515">
        <v>12.616016427104723</v>
      </c>
    </row>
    <row r="2516" spans="1:7" x14ac:dyDescent="0.3">
      <c r="A2516" t="s">
        <v>19683</v>
      </c>
      <c r="B2516" t="s">
        <v>13082</v>
      </c>
      <c r="C2516" t="s">
        <v>3995</v>
      </c>
      <c r="D2516">
        <v>1134.8667</v>
      </c>
      <c r="E2516" t="s">
        <v>28</v>
      </c>
      <c r="F2516">
        <v>1</v>
      </c>
      <c r="G2516">
        <v>5.7494866529774127</v>
      </c>
    </row>
    <row r="2517" spans="1:7" x14ac:dyDescent="0.3">
      <c r="A2517" t="s">
        <v>19683</v>
      </c>
      <c r="B2517" t="s">
        <v>13083</v>
      </c>
      <c r="C2517" t="s">
        <v>3996</v>
      </c>
      <c r="D2517">
        <v>804.77139999999997</v>
      </c>
      <c r="E2517" t="s">
        <v>28</v>
      </c>
      <c r="F2517">
        <v>1</v>
      </c>
      <c r="G2517">
        <v>5.7494866529774127</v>
      </c>
    </row>
    <row r="2518" spans="1:7" x14ac:dyDescent="0.3">
      <c r="A2518" t="s">
        <v>19683</v>
      </c>
      <c r="B2518" t="s">
        <v>13084</v>
      </c>
      <c r="C2518" t="s">
        <v>3997</v>
      </c>
      <c r="D2518">
        <v>869.95950000000005</v>
      </c>
      <c r="E2518" t="s">
        <v>28</v>
      </c>
      <c r="F2518">
        <v>1</v>
      </c>
      <c r="G2518">
        <v>2.1026694045174539</v>
      </c>
    </row>
    <row r="2519" spans="1:7" x14ac:dyDescent="0.3">
      <c r="A2519" t="s">
        <v>19683</v>
      </c>
      <c r="B2519" t="s">
        <v>13085</v>
      </c>
      <c r="C2519" t="s">
        <v>3998</v>
      </c>
      <c r="D2519">
        <v>690.34410000000003</v>
      </c>
      <c r="E2519" t="s">
        <v>28</v>
      </c>
      <c r="F2519">
        <v>1</v>
      </c>
      <c r="G2519">
        <v>14.193018480492814</v>
      </c>
    </row>
    <row r="2520" spans="1:7" x14ac:dyDescent="0.3">
      <c r="A2520" t="s">
        <v>19683</v>
      </c>
      <c r="B2520" t="s">
        <v>13086</v>
      </c>
      <c r="C2520" t="s">
        <v>3999</v>
      </c>
      <c r="D2520">
        <v>381.02809999999999</v>
      </c>
      <c r="E2520" t="s">
        <v>22</v>
      </c>
      <c r="F2520">
        <v>1</v>
      </c>
      <c r="G2520">
        <v>26.381930184804929</v>
      </c>
    </row>
    <row r="2521" spans="1:7" x14ac:dyDescent="0.3">
      <c r="A2521" t="s">
        <v>19683</v>
      </c>
      <c r="B2521" t="s">
        <v>13087</v>
      </c>
      <c r="C2521" t="s">
        <v>4000</v>
      </c>
      <c r="D2521">
        <v>695.64</v>
      </c>
      <c r="E2521" t="s">
        <v>28</v>
      </c>
      <c r="F2521">
        <v>1</v>
      </c>
      <c r="G2521">
        <v>46.850102669404521</v>
      </c>
    </row>
    <row r="2522" spans="1:7" x14ac:dyDescent="0.3">
      <c r="A2522" t="s">
        <v>19683</v>
      </c>
      <c r="B2522" t="s">
        <v>13088</v>
      </c>
      <c r="C2522" t="s">
        <v>4001</v>
      </c>
      <c r="D2522">
        <v>902.84259999999995</v>
      </c>
      <c r="E2522" t="s">
        <v>28</v>
      </c>
      <c r="F2522">
        <v>1</v>
      </c>
      <c r="G2522">
        <v>7.8521560574948666</v>
      </c>
    </row>
    <row r="2523" spans="1:7" x14ac:dyDescent="0.3">
      <c r="A2523" t="s">
        <v>19683</v>
      </c>
      <c r="B2523" t="s">
        <v>13089</v>
      </c>
      <c r="C2523" t="s">
        <v>4002</v>
      </c>
      <c r="D2523">
        <v>385.25240000000002</v>
      </c>
      <c r="E2523" t="s">
        <v>22</v>
      </c>
      <c r="F2523">
        <v>1</v>
      </c>
      <c r="G2523">
        <v>2.6940451745379876</v>
      </c>
    </row>
    <row r="2524" spans="1:7" x14ac:dyDescent="0.3">
      <c r="A2524" t="s">
        <v>19683</v>
      </c>
      <c r="B2524" t="s">
        <v>13090</v>
      </c>
      <c r="C2524" t="s">
        <v>4003</v>
      </c>
      <c r="D2524">
        <v>1093.2878000000001</v>
      </c>
      <c r="E2524" t="s">
        <v>28</v>
      </c>
      <c r="F2524">
        <v>1</v>
      </c>
      <c r="G2524">
        <v>2.6940451745379876</v>
      </c>
    </row>
    <row r="2525" spans="1:7" x14ac:dyDescent="0.3">
      <c r="A2525" t="s">
        <v>19683</v>
      </c>
      <c r="B2525" t="s">
        <v>13091</v>
      </c>
      <c r="C2525" t="s">
        <v>4004</v>
      </c>
      <c r="D2525">
        <v>610.01229999999998</v>
      </c>
      <c r="E2525" t="s">
        <v>28</v>
      </c>
      <c r="F2525">
        <v>1</v>
      </c>
      <c r="G2525">
        <v>0.91991786447638602</v>
      </c>
    </row>
    <row r="2526" spans="1:7" x14ac:dyDescent="0.3">
      <c r="A2526" t="s">
        <v>19683</v>
      </c>
      <c r="B2526" t="s">
        <v>13092</v>
      </c>
      <c r="C2526" t="s">
        <v>4005</v>
      </c>
      <c r="D2526">
        <v>762.08439999999996</v>
      </c>
      <c r="E2526" t="s">
        <v>28</v>
      </c>
      <c r="F2526">
        <v>0</v>
      </c>
      <c r="G2526">
        <v>7.1622176591375766</v>
      </c>
    </row>
    <row r="2527" spans="1:7" x14ac:dyDescent="0.3">
      <c r="A2527" t="s">
        <v>19683</v>
      </c>
      <c r="B2527" t="s">
        <v>13093</v>
      </c>
      <c r="C2527" t="s">
        <v>4006</v>
      </c>
      <c r="D2527">
        <v>873.40139999999997</v>
      </c>
      <c r="E2527" t="s">
        <v>28</v>
      </c>
      <c r="F2527">
        <v>1</v>
      </c>
      <c r="G2527">
        <v>20.763860369609855</v>
      </c>
    </row>
    <row r="2528" spans="1:7" x14ac:dyDescent="0.3">
      <c r="A2528" t="s">
        <v>19683</v>
      </c>
      <c r="B2528" t="s">
        <v>13094</v>
      </c>
      <c r="C2528" t="s">
        <v>4007</v>
      </c>
      <c r="D2528">
        <v>533.91679999999997</v>
      </c>
      <c r="E2528" t="s">
        <v>28</v>
      </c>
      <c r="F2528">
        <v>1</v>
      </c>
      <c r="G2528">
        <v>13.60164271047228</v>
      </c>
    </row>
    <row r="2529" spans="1:7" x14ac:dyDescent="0.3">
      <c r="A2529" t="s">
        <v>19683</v>
      </c>
      <c r="B2529" t="s">
        <v>13095</v>
      </c>
      <c r="C2529" t="s">
        <v>4008</v>
      </c>
      <c r="D2529">
        <v>698.57749999999999</v>
      </c>
      <c r="E2529" t="s">
        <v>28</v>
      </c>
      <c r="F2529">
        <v>1</v>
      </c>
      <c r="G2529">
        <v>1.0841889117043122</v>
      </c>
    </row>
    <row r="2530" spans="1:7" x14ac:dyDescent="0.3">
      <c r="A2530" t="s">
        <v>19683</v>
      </c>
      <c r="B2530" t="s">
        <v>13096</v>
      </c>
      <c r="C2530" t="s">
        <v>4009</v>
      </c>
      <c r="D2530">
        <v>1273.2322999999999</v>
      </c>
      <c r="E2530" t="s">
        <v>28</v>
      </c>
      <c r="F2530">
        <v>1</v>
      </c>
      <c r="G2530">
        <v>12.484599589322382</v>
      </c>
    </row>
    <row r="2531" spans="1:7" x14ac:dyDescent="0.3">
      <c r="A2531" t="s">
        <v>19683</v>
      </c>
      <c r="B2531" t="s">
        <v>13097</v>
      </c>
      <c r="C2531" t="s">
        <v>4010</v>
      </c>
      <c r="D2531">
        <v>694.12379999999996</v>
      </c>
      <c r="E2531" t="s">
        <v>28</v>
      </c>
      <c r="F2531">
        <v>1</v>
      </c>
      <c r="G2531">
        <v>4.9281314168377826</v>
      </c>
    </row>
    <row r="2532" spans="1:7" x14ac:dyDescent="0.3">
      <c r="A2532" t="s">
        <v>19683</v>
      </c>
      <c r="B2532" t="s">
        <v>13098</v>
      </c>
      <c r="C2532" t="s">
        <v>4011</v>
      </c>
      <c r="D2532">
        <v>785.35209999999995</v>
      </c>
      <c r="E2532" t="s">
        <v>28</v>
      </c>
      <c r="F2532">
        <v>1</v>
      </c>
      <c r="G2532">
        <v>17.642710472279262</v>
      </c>
    </row>
    <row r="2533" spans="1:7" x14ac:dyDescent="0.3">
      <c r="A2533" t="s">
        <v>19683</v>
      </c>
      <c r="B2533" t="s">
        <v>13099</v>
      </c>
      <c r="C2533" t="s">
        <v>4012</v>
      </c>
      <c r="D2533">
        <v>871.9212</v>
      </c>
      <c r="E2533" t="s">
        <v>28</v>
      </c>
      <c r="F2533">
        <v>1</v>
      </c>
      <c r="G2533">
        <v>12.550308008213552</v>
      </c>
    </row>
    <row r="2534" spans="1:7" x14ac:dyDescent="0.3">
      <c r="A2534" t="s">
        <v>19683</v>
      </c>
      <c r="B2534" t="s">
        <v>13100</v>
      </c>
      <c r="C2534" t="s">
        <v>4013</v>
      </c>
      <c r="D2534">
        <v>528.14160000000004</v>
      </c>
      <c r="E2534" t="s">
        <v>28</v>
      </c>
      <c r="F2534">
        <v>0</v>
      </c>
      <c r="G2534">
        <v>30.62012320328542</v>
      </c>
    </row>
    <row r="2535" spans="1:7" x14ac:dyDescent="0.3">
      <c r="A2535" t="s">
        <v>19683</v>
      </c>
      <c r="B2535" t="s">
        <v>13101</v>
      </c>
      <c r="C2535" t="s">
        <v>4014</v>
      </c>
      <c r="D2535">
        <v>766.92960000000005</v>
      </c>
      <c r="E2535" t="s">
        <v>28</v>
      </c>
      <c r="F2535">
        <v>0</v>
      </c>
      <c r="G2535">
        <v>5.9466119096509242</v>
      </c>
    </row>
    <row r="2536" spans="1:7" x14ac:dyDescent="0.3">
      <c r="A2536" t="s">
        <v>19683</v>
      </c>
      <c r="B2536" t="s">
        <v>13102</v>
      </c>
      <c r="C2536" t="s">
        <v>4015</v>
      </c>
      <c r="D2536">
        <v>485.96940000000001</v>
      </c>
      <c r="E2536" t="s">
        <v>28</v>
      </c>
      <c r="F2536">
        <v>1</v>
      </c>
      <c r="G2536">
        <v>16.624229979466119</v>
      </c>
    </row>
    <row r="2537" spans="1:7" x14ac:dyDescent="0.3">
      <c r="A2537" t="s">
        <v>19683</v>
      </c>
      <c r="B2537" t="s">
        <v>13103</v>
      </c>
      <c r="C2537" t="s">
        <v>4016</v>
      </c>
      <c r="D2537">
        <v>839.01819999999998</v>
      </c>
      <c r="E2537" t="s">
        <v>28</v>
      </c>
      <c r="F2537">
        <v>1</v>
      </c>
      <c r="G2537">
        <v>4.3696098562628336</v>
      </c>
    </row>
    <row r="2538" spans="1:7" x14ac:dyDescent="0.3">
      <c r="A2538" t="s">
        <v>19683</v>
      </c>
      <c r="B2538" t="s">
        <v>13104</v>
      </c>
      <c r="C2538" t="s">
        <v>4017</v>
      </c>
      <c r="D2538">
        <v>640.94399999999996</v>
      </c>
      <c r="E2538" t="s">
        <v>28</v>
      </c>
      <c r="F2538">
        <v>0</v>
      </c>
      <c r="G2538">
        <v>0.4271047227926078</v>
      </c>
    </row>
    <row r="2539" spans="1:7" x14ac:dyDescent="0.3">
      <c r="A2539" t="s">
        <v>19683</v>
      </c>
      <c r="B2539" t="s">
        <v>13105</v>
      </c>
      <c r="C2539" t="s">
        <v>4018</v>
      </c>
      <c r="D2539">
        <v>994.29269999999997</v>
      </c>
      <c r="E2539" t="s">
        <v>28</v>
      </c>
      <c r="F2539">
        <v>0</v>
      </c>
      <c r="G2539">
        <v>31.474332648870636</v>
      </c>
    </row>
    <row r="2540" spans="1:7" x14ac:dyDescent="0.3">
      <c r="A2540" t="s">
        <v>19683</v>
      </c>
      <c r="B2540" t="s">
        <v>13106</v>
      </c>
      <c r="C2540" t="s">
        <v>4019</v>
      </c>
      <c r="D2540">
        <v>375.04140000000001</v>
      </c>
      <c r="E2540" t="s">
        <v>22</v>
      </c>
      <c r="F2540">
        <v>1</v>
      </c>
      <c r="G2540">
        <v>11.728952772073923</v>
      </c>
    </row>
    <row r="2541" spans="1:7" x14ac:dyDescent="0.3">
      <c r="A2541" t="s">
        <v>19683</v>
      </c>
      <c r="B2541" t="s">
        <v>13107</v>
      </c>
      <c r="C2541" t="s">
        <v>4020</v>
      </c>
      <c r="D2541">
        <v>1527.4866</v>
      </c>
      <c r="E2541" t="s">
        <v>28</v>
      </c>
      <c r="F2541">
        <v>1</v>
      </c>
      <c r="G2541">
        <v>3.5482546201232035</v>
      </c>
    </row>
    <row r="2542" spans="1:7" x14ac:dyDescent="0.3">
      <c r="A2542" t="s">
        <v>19683</v>
      </c>
      <c r="B2542" t="s">
        <v>13108</v>
      </c>
      <c r="C2542" t="s">
        <v>4021</v>
      </c>
      <c r="D2542">
        <v>1596.2247</v>
      </c>
      <c r="E2542" t="s">
        <v>28</v>
      </c>
      <c r="F2542">
        <v>1</v>
      </c>
      <c r="G2542">
        <v>8.3449691991786441</v>
      </c>
    </row>
    <row r="2543" spans="1:7" x14ac:dyDescent="0.3">
      <c r="A2543" t="s">
        <v>19683</v>
      </c>
      <c r="B2543" t="s">
        <v>13109</v>
      </c>
      <c r="C2543" t="s">
        <v>4022</v>
      </c>
      <c r="D2543">
        <v>1081.6110000000001</v>
      </c>
      <c r="E2543" t="s">
        <v>28</v>
      </c>
      <c r="F2543">
        <v>1</v>
      </c>
      <c r="G2543">
        <v>4.5338809034907595</v>
      </c>
    </row>
    <row r="2544" spans="1:7" x14ac:dyDescent="0.3">
      <c r="A2544" t="s">
        <v>19683</v>
      </c>
      <c r="B2544" t="s">
        <v>13110</v>
      </c>
      <c r="C2544" t="s">
        <v>4023</v>
      </c>
      <c r="D2544">
        <v>783.63120000000004</v>
      </c>
      <c r="E2544" t="s">
        <v>28</v>
      </c>
      <c r="F2544">
        <v>0</v>
      </c>
      <c r="G2544">
        <v>8.8049281314168386</v>
      </c>
    </row>
    <row r="2545" spans="1:7" x14ac:dyDescent="0.3">
      <c r="A2545" t="s">
        <v>19683</v>
      </c>
      <c r="B2545" t="s">
        <v>13111</v>
      </c>
      <c r="C2545" t="s">
        <v>4024</v>
      </c>
      <c r="D2545">
        <v>506.08080000000001</v>
      </c>
      <c r="E2545" t="s">
        <v>28</v>
      </c>
      <c r="F2545">
        <v>0</v>
      </c>
      <c r="G2545">
        <v>8.9691991786447645</v>
      </c>
    </row>
    <row r="2546" spans="1:7" x14ac:dyDescent="0.3">
      <c r="A2546" t="s">
        <v>19683</v>
      </c>
      <c r="B2546" t="s">
        <v>13112</v>
      </c>
      <c r="C2546" t="s">
        <v>4025</v>
      </c>
      <c r="D2546">
        <v>874.42920000000004</v>
      </c>
      <c r="E2546" t="s">
        <v>28</v>
      </c>
      <c r="F2546">
        <v>0</v>
      </c>
      <c r="G2546">
        <v>8.5420944558521565</v>
      </c>
    </row>
    <row r="2547" spans="1:7" x14ac:dyDescent="0.3">
      <c r="A2547" t="s">
        <v>19683</v>
      </c>
      <c r="B2547" t="s">
        <v>13113</v>
      </c>
      <c r="C2547" t="s">
        <v>4026</v>
      </c>
      <c r="D2547">
        <v>902.45719999999994</v>
      </c>
      <c r="E2547" t="s">
        <v>28</v>
      </c>
      <c r="F2547">
        <v>0</v>
      </c>
      <c r="G2547">
        <v>6.7022587268993838</v>
      </c>
    </row>
    <row r="2548" spans="1:7" x14ac:dyDescent="0.3">
      <c r="A2548" t="s">
        <v>19683</v>
      </c>
      <c r="B2548" t="s">
        <v>13114</v>
      </c>
      <c r="C2548" t="s">
        <v>4027</v>
      </c>
      <c r="D2548">
        <v>532.44269999999995</v>
      </c>
      <c r="E2548" t="s">
        <v>28</v>
      </c>
      <c r="F2548">
        <v>0</v>
      </c>
      <c r="G2548">
        <v>5.0924024640657084</v>
      </c>
    </row>
    <row r="2549" spans="1:7" x14ac:dyDescent="0.3">
      <c r="A2549" t="s">
        <v>19683</v>
      </c>
      <c r="B2549" t="s">
        <v>13115</v>
      </c>
      <c r="C2549" t="s">
        <v>4028</v>
      </c>
      <c r="D2549">
        <v>487.35520000000002</v>
      </c>
      <c r="E2549" t="s">
        <v>28</v>
      </c>
      <c r="F2549">
        <v>1</v>
      </c>
      <c r="G2549">
        <v>2.7268993839835729</v>
      </c>
    </row>
    <row r="2550" spans="1:7" x14ac:dyDescent="0.3">
      <c r="A2550" t="s">
        <v>19683</v>
      </c>
      <c r="B2550" t="s">
        <v>13116</v>
      </c>
      <c r="C2550" t="s">
        <v>4029</v>
      </c>
      <c r="D2550">
        <v>887.11329999999998</v>
      </c>
      <c r="E2550" t="s">
        <v>28</v>
      </c>
      <c r="F2550">
        <v>1</v>
      </c>
      <c r="G2550">
        <v>3.7453798767967146</v>
      </c>
    </row>
    <row r="2551" spans="1:7" x14ac:dyDescent="0.3">
      <c r="A2551" t="s">
        <v>19683</v>
      </c>
      <c r="B2551" t="s">
        <v>13117</v>
      </c>
      <c r="C2551" t="s">
        <v>4030</v>
      </c>
      <c r="D2551">
        <v>590.70190000000002</v>
      </c>
      <c r="E2551" t="s">
        <v>28</v>
      </c>
      <c r="F2551">
        <v>0</v>
      </c>
      <c r="G2551">
        <v>6.1437371663244349</v>
      </c>
    </row>
    <row r="2552" spans="1:7" x14ac:dyDescent="0.3">
      <c r="A2552" t="s">
        <v>19683</v>
      </c>
      <c r="B2552" t="s">
        <v>13118</v>
      </c>
      <c r="C2552" t="s">
        <v>4031</v>
      </c>
      <c r="D2552">
        <v>697.49300000000005</v>
      </c>
      <c r="E2552" t="s">
        <v>28</v>
      </c>
      <c r="F2552">
        <v>0</v>
      </c>
      <c r="G2552">
        <v>4.5667351129363452</v>
      </c>
    </row>
    <row r="2553" spans="1:7" x14ac:dyDescent="0.3">
      <c r="A2553" t="s">
        <v>19683</v>
      </c>
      <c r="B2553" t="s">
        <v>13119</v>
      </c>
      <c r="C2553" t="s">
        <v>4032</v>
      </c>
      <c r="D2553">
        <v>548.71500000000003</v>
      </c>
      <c r="E2553" t="s">
        <v>28</v>
      </c>
      <c r="F2553">
        <v>1</v>
      </c>
      <c r="G2553">
        <v>18.004106776180699</v>
      </c>
    </row>
    <row r="2554" spans="1:7" x14ac:dyDescent="0.3">
      <c r="A2554" t="s">
        <v>19683</v>
      </c>
      <c r="B2554" t="s">
        <v>13120</v>
      </c>
      <c r="C2554" t="s">
        <v>4033</v>
      </c>
      <c r="D2554">
        <v>1271.1451</v>
      </c>
      <c r="E2554" t="s">
        <v>28</v>
      </c>
      <c r="F2554">
        <v>1</v>
      </c>
      <c r="G2554">
        <v>14.718685831622176</v>
      </c>
    </row>
    <row r="2555" spans="1:7" x14ac:dyDescent="0.3">
      <c r="A2555" t="s">
        <v>19683</v>
      </c>
      <c r="B2555" t="s">
        <v>13121</v>
      </c>
      <c r="C2555" t="s">
        <v>4034</v>
      </c>
      <c r="D2555">
        <v>1224.2734</v>
      </c>
      <c r="E2555" t="s">
        <v>28</v>
      </c>
      <c r="F2555">
        <v>1</v>
      </c>
      <c r="G2555">
        <v>12.97741273100616</v>
      </c>
    </row>
    <row r="2556" spans="1:7" x14ac:dyDescent="0.3">
      <c r="A2556" t="s">
        <v>19683</v>
      </c>
      <c r="B2556" t="s">
        <v>13122</v>
      </c>
      <c r="C2556" t="s">
        <v>4035</v>
      </c>
      <c r="D2556">
        <v>1352.4852000000001</v>
      </c>
      <c r="E2556" t="s">
        <v>28</v>
      </c>
      <c r="F2556">
        <v>1</v>
      </c>
      <c r="G2556">
        <v>34.891170431211499</v>
      </c>
    </row>
    <row r="2557" spans="1:7" x14ac:dyDescent="0.3">
      <c r="A2557" t="s">
        <v>19683</v>
      </c>
      <c r="B2557" t="s">
        <v>13123</v>
      </c>
      <c r="C2557" t="s">
        <v>4036</v>
      </c>
      <c r="D2557">
        <v>565.81899999999996</v>
      </c>
      <c r="E2557" t="s">
        <v>28</v>
      </c>
      <c r="F2557">
        <v>1</v>
      </c>
      <c r="G2557">
        <v>10.611909650924025</v>
      </c>
    </row>
    <row r="2558" spans="1:7" x14ac:dyDescent="0.3">
      <c r="A2558" t="s">
        <v>19683</v>
      </c>
      <c r="B2558" t="s">
        <v>13124</v>
      </c>
      <c r="C2558" t="s">
        <v>4037</v>
      </c>
      <c r="D2558">
        <v>1288.0325</v>
      </c>
      <c r="E2558" t="s">
        <v>28</v>
      </c>
      <c r="F2558">
        <v>1</v>
      </c>
      <c r="G2558">
        <v>22.17659137577002</v>
      </c>
    </row>
    <row r="2559" spans="1:7" x14ac:dyDescent="0.3">
      <c r="A2559" t="s">
        <v>19683</v>
      </c>
      <c r="B2559" t="s">
        <v>13125</v>
      </c>
      <c r="C2559" t="s">
        <v>4038</v>
      </c>
      <c r="D2559">
        <v>772.26030000000003</v>
      </c>
      <c r="E2559" t="s">
        <v>28</v>
      </c>
      <c r="F2559">
        <v>1</v>
      </c>
      <c r="G2559">
        <v>10.940451745379876</v>
      </c>
    </row>
    <row r="2560" spans="1:7" x14ac:dyDescent="0.3">
      <c r="A2560" t="s">
        <v>19683</v>
      </c>
      <c r="B2560" t="s">
        <v>13126</v>
      </c>
      <c r="C2560" t="s">
        <v>4039</v>
      </c>
      <c r="D2560">
        <v>349.61439999999999</v>
      </c>
      <c r="E2560" t="s">
        <v>22</v>
      </c>
      <c r="F2560">
        <v>1</v>
      </c>
      <c r="G2560">
        <v>34.891170431211499</v>
      </c>
    </row>
    <row r="2561" spans="1:7" x14ac:dyDescent="0.3">
      <c r="A2561" t="s">
        <v>19683</v>
      </c>
      <c r="B2561" t="s">
        <v>13127</v>
      </c>
      <c r="C2561" t="s">
        <v>4040</v>
      </c>
      <c r="D2561">
        <v>416.96879999999999</v>
      </c>
      <c r="E2561" t="s">
        <v>22</v>
      </c>
      <c r="F2561">
        <v>1</v>
      </c>
      <c r="G2561">
        <v>14.521560574948666</v>
      </c>
    </row>
    <row r="2562" spans="1:7" x14ac:dyDescent="0.3">
      <c r="A2562" t="s">
        <v>19683</v>
      </c>
      <c r="B2562" t="s">
        <v>13128</v>
      </c>
      <c r="C2562" t="s">
        <v>4041</v>
      </c>
      <c r="D2562">
        <v>681.90599999999995</v>
      </c>
      <c r="E2562" t="s">
        <v>28</v>
      </c>
      <c r="F2562">
        <v>1</v>
      </c>
      <c r="G2562">
        <v>14.915811088295689</v>
      </c>
    </row>
    <row r="2563" spans="1:7" x14ac:dyDescent="0.3">
      <c r="A2563" t="s">
        <v>19683</v>
      </c>
      <c r="B2563" t="s">
        <v>13129</v>
      </c>
      <c r="C2563" t="s">
        <v>4042</v>
      </c>
      <c r="D2563">
        <v>623.60990000000004</v>
      </c>
      <c r="E2563" t="s">
        <v>28</v>
      </c>
      <c r="F2563">
        <v>1</v>
      </c>
      <c r="G2563">
        <v>3.2197125256673513</v>
      </c>
    </row>
    <row r="2564" spans="1:7" x14ac:dyDescent="0.3">
      <c r="A2564" t="s">
        <v>19683</v>
      </c>
      <c r="B2564" t="s">
        <v>13130</v>
      </c>
      <c r="C2564" t="s">
        <v>4043</v>
      </c>
      <c r="D2564">
        <v>1622.3224</v>
      </c>
      <c r="E2564" t="s">
        <v>28</v>
      </c>
      <c r="F2564">
        <v>1</v>
      </c>
      <c r="G2564">
        <v>15.112936344969199</v>
      </c>
    </row>
    <row r="2565" spans="1:7" x14ac:dyDescent="0.3">
      <c r="A2565" t="s">
        <v>19683</v>
      </c>
      <c r="B2565" t="s">
        <v>13131</v>
      </c>
      <c r="C2565" t="s">
        <v>4044</v>
      </c>
      <c r="D2565">
        <v>667.82349999999997</v>
      </c>
      <c r="E2565" t="s">
        <v>28</v>
      </c>
      <c r="F2565">
        <v>1</v>
      </c>
      <c r="G2565">
        <v>0.95277207392197127</v>
      </c>
    </row>
    <row r="2566" spans="1:7" x14ac:dyDescent="0.3">
      <c r="A2566" t="s">
        <v>19683</v>
      </c>
      <c r="B2566" t="s">
        <v>13132</v>
      </c>
      <c r="C2566" t="s">
        <v>4045</v>
      </c>
      <c r="D2566">
        <v>682.87369999999999</v>
      </c>
      <c r="E2566" t="s">
        <v>28</v>
      </c>
      <c r="F2566">
        <v>1</v>
      </c>
      <c r="G2566">
        <v>2.2340862422997945</v>
      </c>
    </row>
    <row r="2567" spans="1:7" x14ac:dyDescent="0.3">
      <c r="A2567" t="s">
        <v>19683</v>
      </c>
      <c r="B2567" t="s">
        <v>13133</v>
      </c>
      <c r="C2567" t="s">
        <v>4046</v>
      </c>
      <c r="D2567">
        <v>635.50220000000002</v>
      </c>
      <c r="E2567" t="s">
        <v>28</v>
      </c>
      <c r="F2567">
        <v>1</v>
      </c>
      <c r="G2567">
        <v>11.236139630390143</v>
      </c>
    </row>
    <row r="2568" spans="1:7" x14ac:dyDescent="0.3">
      <c r="A2568" t="s">
        <v>19683</v>
      </c>
      <c r="B2568" t="s">
        <v>13134</v>
      </c>
      <c r="C2568" t="s">
        <v>4047</v>
      </c>
      <c r="D2568">
        <v>640.27300000000002</v>
      </c>
      <c r="E2568" t="s">
        <v>28</v>
      </c>
      <c r="F2568">
        <v>1</v>
      </c>
      <c r="G2568">
        <v>13.765913757700206</v>
      </c>
    </row>
    <row r="2569" spans="1:7" x14ac:dyDescent="0.3">
      <c r="A2569" t="s">
        <v>19683</v>
      </c>
      <c r="B2569" t="s">
        <v>13135</v>
      </c>
      <c r="C2569" t="s">
        <v>4048</v>
      </c>
      <c r="D2569">
        <v>1401.5591999999999</v>
      </c>
      <c r="E2569" t="s">
        <v>28</v>
      </c>
      <c r="F2569">
        <v>1</v>
      </c>
      <c r="G2569">
        <v>5.3880903490759753</v>
      </c>
    </row>
    <row r="2570" spans="1:7" x14ac:dyDescent="0.3">
      <c r="A2570" t="s">
        <v>19683</v>
      </c>
      <c r="B2570" t="s">
        <v>13136</v>
      </c>
      <c r="C2570" t="s">
        <v>4049</v>
      </c>
      <c r="D2570">
        <v>585.48360000000002</v>
      </c>
      <c r="E2570" t="s">
        <v>28</v>
      </c>
      <c r="F2570">
        <v>1</v>
      </c>
      <c r="G2570">
        <v>15.93429158110883</v>
      </c>
    </row>
    <row r="2571" spans="1:7" x14ac:dyDescent="0.3">
      <c r="A2571" t="s">
        <v>19683</v>
      </c>
      <c r="B2571" t="s">
        <v>13137</v>
      </c>
      <c r="C2571" t="s">
        <v>4050</v>
      </c>
      <c r="D2571">
        <v>1254.7906</v>
      </c>
      <c r="E2571" t="s">
        <v>28</v>
      </c>
      <c r="F2571">
        <v>1</v>
      </c>
      <c r="G2571">
        <v>32.032854209445588</v>
      </c>
    </row>
    <row r="2572" spans="1:7" x14ac:dyDescent="0.3">
      <c r="A2572" t="s">
        <v>19683</v>
      </c>
      <c r="B2572" t="s">
        <v>13138</v>
      </c>
      <c r="C2572" t="s">
        <v>4051</v>
      </c>
      <c r="D2572">
        <v>1246.0615</v>
      </c>
      <c r="E2572" t="s">
        <v>28</v>
      </c>
      <c r="F2572">
        <v>1</v>
      </c>
      <c r="G2572">
        <v>17.839835728952771</v>
      </c>
    </row>
    <row r="2573" spans="1:7" x14ac:dyDescent="0.3">
      <c r="A2573" t="s">
        <v>19683</v>
      </c>
      <c r="B2573" t="s">
        <v>13139</v>
      </c>
      <c r="C2573" t="s">
        <v>4052</v>
      </c>
      <c r="D2573">
        <v>854.51509999999996</v>
      </c>
      <c r="E2573" t="s">
        <v>28</v>
      </c>
      <c r="F2573">
        <v>1</v>
      </c>
      <c r="G2573">
        <v>7.6221765913757702</v>
      </c>
    </row>
    <row r="2574" spans="1:7" x14ac:dyDescent="0.3">
      <c r="A2574" t="s">
        <v>19683</v>
      </c>
      <c r="B2574" t="s">
        <v>13140</v>
      </c>
      <c r="C2574" t="s">
        <v>4053</v>
      </c>
      <c r="D2574">
        <v>1501.3679</v>
      </c>
      <c r="E2574" t="s">
        <v>28</v>
      </c>
      <c r="F2574">
        <v>0</v>
      </c>
      <c r="G2574">
        <v>7.1622176591375766</v>
      </c>
    </row>
    <row r="2575" spans="1:7" x14ac:dyDescent="0.3">
      <c r="A2575" t="s">
        <v>19683</v>
      </c>
      <c r="B2575" t="s">
        <v>13141</v>
      </c>
      <c r="C2575" t="s">
        <v>4054</v>
      </c>
      <c r="D2575">
        <v>920.44359999999995</v>
      </c>
      <c r="E2575" t="s">
        <v>28</v>
      </c>
      <c r="F2575">
        <v>1</v>
      </c>
      <c r="G2575">
        <v>17.478439425051334</v>
      </c>
    </row>
    <row r="2576" spans="1:7" x14ac:dyDescent="0.3">
      <c r="A2576" t="s">
        <v>19683</v>
      </c>
      <c r="B2576" t="s">
        <v>13142</v>
      </c>
      <c r="C2576" t="s">
        <v>4055</v>
      </c>
      <c r="D2576">
        <v>801.71249999999998</v>
      </c>
      <c r="E2576" t="s">
        <v>28</v>
      </c>
      <c r="F2576">
        <v>1</v>
      </c>
      <c r="G2576">
        <v>50.496919917864474</v>
      </c>
    </row>
    <row r="2577" spans="1:7" x14ac:dyDescent="0.3">
      <c r="A2577" t="s">
        <v>19683</v>
      </c>
      <c r="B2577" t="s">
        <v>13143</v>
      </c>
      <c r="C2577" t="s">
        <v>4056</v>
      </c>
      <c r="D2577">
        <v>826.93409999999994</v>
      </c>
      <c r="E2577" t="s">
        <v>28</v>
      </c>
      <c r="F2577">
        <v>1</v>
      </c>
      <c r="G2577">
        <v>3.9096509240246409</v>
      </c>
    </row>
    <row r="2578" spans="1:7" x14ac:dyDescent="0.3">
      <c r="A2578" t="s">
        <v>19683</v>
      </c>
      <c r="B2578" t="s">
        <v>13144</v>
      </c>
      <c r="C2578" t="s">
        <v>4057</v>
      </c>
      <c r="D2578">
        <v>666.66669999999999</v>
      </c>
      <c r="E2578" t="s">
        <v>28</v>
      </c>
      <c r="F2578">
        <v>1</v>
      </c>
      <c r="G2578">
        <v>29.010266940451746</v>
      </c>
    </row>
    <row r="2579" spans="1:7" x14ac:dyDescent="0.3">
      <c r="A2579" t="s">
        <v>19683</v>
      </c>
      <c r="B2579" t="s">
        <v>13145</v>
      </c>
      <c r="C2579" t="s">
        <v>4058</v>
      </c>
      <c r="D2579">
        <v>858.23339999999996</v>
      </c>
      <c r="E2579" t="s">
        <v>28</v>
      </c>
      <c r="F2579">
        <v>1</v>
      </c>
      <c r="G2579">
        <v>21.880903490759753</v>
      </c>
    </row>
    <row r="2580" spans="1:7" x14ac:dyDescent="0.3">
      <c r="A2580" t="s">
        <v>19683</v>
      </c>
      <c r="B2580" t="s">
        <v>13146</v>
      </c>
      <c r="C2580" t="s">
        <v>4059</v>
      </c>
      <c r="D2580">
        <v>1095.1192000000001</v>
      </c>
      <c r="E2580" t="s">
        <v>28</v>
      </c>
      <c r="F2580">
        <v>1</v>
      </c>
      <c r="G2580">
        <v>4.6324435318275157</v>
      </c>
    </row>
    <row r="2581" spans="1:7" x14ac:dyDescent="0.3">
      <c r="A2581" t="s">
        <v>19683</v>
      </c>
      <c r="B2581" t="s">
        <v>13147</v>
      </c>
      <c r="C2581" t="s">
        <v>4060</v>
      </c>
      <c r="D2581">
        <v>543.4008</v>
      </c>
      <c r="E2581" t="s">
        <v>28</v>
      </c>
      <c r="F2581">
        <v>1</v>
      </c>
      <c r="G2581">
        <v>25.363449691991786</v>
      </c>
    </row>
    <row r="2582" spans="1:7" x14ac:dyDescent="0.3">
      <c r="A2582" t="s">
        <v>19683</v>
      </c>
      <c r="B2582" t="s">
        <v>13148</v>
      </c>
      <c r="C2582" t="s">
        <v>4061</v>
      </c>
      <c r="D2582">
        <v>602.92849999999999</v>
      </c>
      <c r="E2582" t="s">
        <v>28</v>
      </c>
      <c r="F2582">
        <v>1</v>
      </c>
      <c r="G2582">
        <v>12.648870636550308</v>
      </c>
    </row>
    <row r="2583" spans="1:7" x14ac:dyDescent="0.3">
      <c r="A2583" t="s">
        <v>19683</v>
      </c>
      <c r="B2583" t="s">
        <v>13149</v>
      </c>
      <c r="C2583" t="s">
        <v>4062</v>
      </c>
      <c r="D2583">
        <v>491.69439999999997</v>
      </c>
      <c r="E2583" t="s">
        <v>28</v>
      </c>
      <c r="F2583">
        <v>0</v>
      </c>
      <c r="G2583">
        <v>9.6591375770020527</v>
      </c>
    </row>
    <row r="2584" spans="1:7" x14ac:dyDescent="0.3">
      <c r="A2584" t="s">
        <v>19683</v>
      </c>
      <c r="B2584" t="s">
        <v>13150</v>
      </c>
      <c r="C2584" t="s">
        <v>4063</v>
      </c>
      <c r="D2584">
        <v>473.44319999999999</v>
      </c>
      <c r="E2584" t="s">
        <v>28</v>
      </c>
      <c r="F2584">
        <v>1</v>
      </c>
      <c r="G2584">
        <v>4.862422997946612</v>
      </c>
    </row>
    <row r="2585" spans="1:7" x14ac:dyDescent="0.3">
      <c r="A2585" t="s">
        <v>19683</v>
      </c>
      <c r="B2585" t="s">
        <v>13151</v>
      </c>
      <c r="C2585" t="s">
        <v>4064</v>
      </c>
      <c r="D2585">
        <v>858.58690000000001</v>
      </c>
      <c r="E2585" t="s">
        <v>28</v>
      </c>
      <c r="F2585">
        <v>1</v>
      </c>
      <c r="G2585">
        <v>0.16427104722792607</v>
      </c>
    </row>
    <row r="2586" spans="1:7" x14ac:dyDescent="0.3">
      <c r="A2586" t="s">
        <v>19683</v>
      </c>
      <c r="B2586" t="s">
        <v>13152</v>
      </c>
      <c r="C2586" t="s">
        <v>4065</v>
      </c>
      <c r="D2586">
        <v>697.56899999999996</v>
      </c>
      <c r="E2586" t="s">
        <v>28</v>
      </c>
      <c r="F2586">
        <v>1</v>
      </c>
      <c r="G2586">
        <v>4.0739219712525667</v>
      </c>
    </row>
    <row r="2587" spans="1:7" x14ac:dyDescent="0.3">
      <c r="A2587" t="s">
        <v>19683</v>
      </c>
      <c r="B2587" t="s">
        <v>13153</v>
      </c>
      <c r="C2587" t="s">
        <v>4066</v>
      </c>
      <c r="D2587">
        <v>740.4787</v>
      </c>
      <c r="E2587" t="s">
        <v>28</v>
      </c>
      <c r="F2587">
        <v>1</v>
      </c>
      <c r="G2587">
        <v>24.213552361396303</v>
      </c>
    </row>
    <row r="2588" spans="1:7" x14ac:dyDescent="0.3">
      <c r="A2588" t="s">
        <v>19683</v>
      </c>
      <c r="B2588" t="s">
        <v>13154</v>
      </c>
      <c r="C2588" t="s">
        <v>4067</v>
      </c>
      <c r="D2588">
        <v>1351.2293999999999</v>
      </c>
      <c r="E2588" t="s">
        <v>28</v>
      </c>
      <c r="F2588">
        <v>0</v>
      </c>
      <c r="G2588">
        <v>7.0308008213552364</v>
      </c>
    </row>
    <row r="2589" spans="1:7" x14ac:dyDescent="0.3">
      <c r="A2589" t="s">
        <v>19683</v>
      </c>
      <c r="B2589" t="s">
        <v>13155</v>
      </c>
      <c r="C2589" t="s">
        <v>4068</v>
      </c>
      <c r="D2589">
        <v>680.42179999999996</v>
      </c>
      <c r="E2589" t="s">
        <v>28</v>
      </c>
      <c r="F2589">
        <v>1</v>
      </c>
      <c r="G2589">
        <v>14.948665297741274</v>
      </c>
    </row>
    <row r="2590" spans="1:7" x14ac:dyDescent="0.3">
      <c r="A2590" t="s">
        <v>19683</v>
      </c>
      <c r="B2590" t="s">
        <v>13156</v>
      </c>
      <c r="C2590" t="s">
        <v>4069</v>
      </c>
      <c r="D2590">
        <v>715.78399999999999</v>
      </c>
      <c r="E2590" t="s">
        <v>28</v>
      </c>
      <c r="F2590">
        <v>0</v>
      </c>
      <c r="G2590">
        <v>31.310061601642712</v>
      </c>
    </row>
    <row r="2591" spans="1:7" x14ac:dyDescent="0.3">
      <c r="A2591" t="s">
        <v>19683</v>
      </c>
      <c r="B2591" t="s">
        <v>13157</v>
      </c>
      <c r="C2591" t="s">
        <v>4070</v>
      </c>
      <c r="D2591">
        <v>425.51130000000001</v>
      </c>
      <c r="E2591" t="s">
        <v>22</v>
      </c>
      <c r="F2591">
        <v>0</v>
      </c>
      <c r="G2591">
        <v>9.3963039014373724</v>
      </c>
    </row>
    <row r="2592" spans="1:7" x14ac:dyDescent="0.3">
      <c r="A2592" t="s">
        <v>19683</v>
      </c>
      <c r="B2592" t="s">
        <v>13158</v>
      </c>
      <c r="C2592" t="s">
        <v>4071</v>
      </c>
      <c r="D2592">
        <v>736.89490000000001</v>
      </c>
      <c r="E2592" t="s">
        <v>28</v>
      </c>
      <c r="F2592">
        <v>0</v>
      </c>
      <c r="G2592">
        <v>14.850102669404517</v>
      </c>
    </row>
    <row r="2593" spans="1:7" x14ac:dyDescent="0.3">
      <c r="A2593" t="s">
        <v>19683</v>
      </c>
      <c r="B2593" t="s">
        <v>13159</v>
      </c>
      <c r="C2593" t="s">
        <v>4072</v>
      </c>
      <c r="D2593">
        <v>616.80330000000004</v>
      </c>
      <c r="E2593" t="s">
        <v>28</v>
      </c>
      <c r="F2593">
        <v>0</v>
      </c>
      <c r="G2593">
        <v>5.4866529774127306</v>
      </c>
    </row>
    <row r="2594" spans="1:7" x14ac:dyDescent="0.3">
      <c r="A2594" t="s">
        <v>19683</v>
      </c>
      <c r="B2594" t="s">
        <v>13160</v>
      </c>
      <c r="C2594" t="s">
        <v>4073</v>
      </c>
      <c r="D2594">
        <v>617.72149999999999</v>
      </c>
      <c r="E2594" t="s">
        <v>28</v>
      </c>
      <c r="F2594">
        <v>1</v>
      </c>
      <c r="G2594">
        <v>8.8706365503080082</v>
      </c>
    </row>
    <row r="2595" spans="1:7" x14ac:dyDescent="0.3">
      <c r="A2595" t="s">
        <v>19683</v>
      </c>
      <c r="B2595" t="s">
        <v>13161</v>
      </c>
      <c r="C2595" t="s">
        <v>4074</v>
      </c>
      <c r="D2595">
        <v>822.02110000000005</v>
      </c>
      <c r="E2595" t="s">
        <v>28</v>
      </c>
      <c r="F2595">
        <v>0</v>
      </c>
      <c r="G2595">
        <v>1.215605749486653</v>
      </c>
    </row>
    <row r="2596" spans="1:7" x14ac:dyDescent="0.3">
      <c r="A2596" t="s">
        <v>19683</v>
      </c>
      <c r="B2596" t="s">
        <v>13162</v>
      </c>
      <c r="C2596" t="s">
        <v>4075</v>
      </c>
      <c r="D2596">
        <v>660.75890000000004</v>
      </c>
      <c r="E2596" t="s">
        <v>28</v>
      </c>
      <c r="F2596">
        <v>0</v>
      </c>
      <c r="G2596">
        <v>1.5770020533880904</v>
      </c>
    </row>
    <row r="2597" spans="1:7" x14ac:dyDescent="0.3">
      <c r="A2597" t="s">
        <v>19683</v>
      </c>
      <c r="B2597" t="s">
        <v>13163</v>
      </c>
      <c r="C2597" t="s">
        <v>4076</v>
      </c>
      <c r="D2597">
        <v>1005.7292</v>
      </c>
      <c r="E2597" t="s">
        <v>28</v>
      </c>
      <c r="F2597">
        <v>1</v>
      </c>
      <c r="G2597">
        <v>5.0595482546201236</v>
      </c>
    </row>
    <row r="2598" spans="1:7" x14ac:dyDescent="0.3">
      <c r="A2598" t="s">
        <v>19683</v>
      </c>
      <c r="B2598" t="s">
        <v>13164</v>
      </c>
      <c r="C2598" t="s">
        <v>4077</v>
      </c>
      <c r="D2598">
        <v>788.1164</v>
      </c>
      <c r="E2598" t="s">
        <v>28</v>
      </c>
      <c r="F2598">
        <v>1</v>
      </c>
      <c r="G2598">
        <v>16.591375770020534</v>
      </c>
    </row>
    <row r="2599" spans="1:7" x14ac:dyDescent="0.3">
      <c r="A2599" t="s">
        <v>19683</v>
      </c>
      <c r="B2599" t="s">
        <v>13165</v>
      </c>
      <c r="C2599" t="s">
        <v>4078</v>
      </c>
      <c r="D2599">
        <v>822.40039999999999</v>
      </c>
      <c r="E2599" t="s">
        <v>28</v>
      </c>
      <c r="F2599">
        <v>1</v>
      </c>
      <c r="G2599">
        <v>9.8562628336755651</v>
      </c>
    </row>
    <row r="2600" spans="1:7" x14ac:dyDescent="0.3">
      <c r="A2600" t="s">
        <v>19683</v>
      </c>
      <c r="B2600" t="s">
        <v>13166</v>
      </c>
      <c r="C2600" t="s">
        <v>4079</v>
      </c>
      <c r="D2600">
        <v>665.928</v>
      </c>
      <c r="E2600" t="s">
        <v>28</v>
      </c>
      <c r="F2600">
        <v>1</v>
      </c>
      <c r="G2600">
        <v>40.50924024640657</v>
      </c>
    </row>
    <row r="2601" spans="1:7" x14ac:dyDescent="0.3">
      <c r="A2601" t="s">
        <v>19683</v>
      </c>
      <c r="B2601" t="s">
        <v>13167</v>
      </c>
      <c r="C2601" t="s">
        <v>4080</v>
      </c>
      <c r="D2601">
        <v>624.24649999999997</v>
      </c>
      <c r="E2601" t="s">
        <v>28</v>
      </c>
      <c r="F2601">
        <v>1</v>
      </c>
      <c r="G2601">
        <v>21.289527720739219</v>
      </c>
    </row>
    <row r="2602" spans="1:7" x14ac:dyDescent="0.3">
      <c r="A2602" t="s">
        <v>19683</v>
      </c>
      <c r="B2602" t="s">
        <v>13168</v>
      </c>
      <c r="C2602" t="s">
        <v>4081</v>
      </c>
      <c r="D2602">
        <v>519.38900000000001</v>
      </c>
      <c r="E2602" t="s">
        <v>28</v>
      </c>
      <c r="F2602">
        <v>1</v>
      </c>
      <c r="G2602">
        <v>14.028747433264886</v>
      </c>
    </row>
    <row r="2603" spans="1:7" x14ac:dyDescent="0.3">
      <c r="A2603" t="s">
        <v>19683</v>
      </c>
      <c r="B2603" t="s">
        <v>13169</v>
      </c>
      <c r="C2603" t="s">
        <v>4082</v>
      </c>
      <c r="D2603">
        <v>965.01610000000005</v>
      </c>
      <c r="E2603" t="s">
        <v>28</v>
      </c>
      <c r="F2603">
        <v>0</v>
      </c>
      <c r="G2603">
        <v>10.381930184804927</v>
      </c>
    </row>
    <row r="2604" spans="1:7" x14ac:dyDescent="0.3">
      <c r="A2604" t="s">
        <v>19683</v>
      </c>
      <c r="B2604" t="s">
        <v>13170</v>
      </c>
      <c r="C2604" t="s">
        <v>4083</v>
      </c>
      <c r="D2604">
        <v>1047.2519</v>
      </c>
      <c r="E2604" t="s">
        <v>28</v>
      </c>
      <c r="F2604">
        <v>0</v>
      </c>
      <c r="G2604">
        <v>10.381930184804927</v>
      </c>
    </row>
    <row r="2605" spans="1:7" x14ac:dyDescent="0.3">
      <c r="A2605" t="s">
        <v>19683</v>
      </c>
      <c r="B2605" t="s">
        <v>13171</v>
      </c>
      <c r="C2605" t="s">
        <v>4084</v>
      </c>
      <c r="D2605">
        <v>562.43849999999998</v>
      </c>
      <c r="E2605" t="s">
        <v>28</v>
      </c>
      <c r="F2605">
        <v>1</v>
      </c>
      <c r="G2605">
        <v>16.06570841889117</v>
      </c>
    </row>
    <row r="2606" spans="1:7" x14ac:dyDescent="0.3">
      <c r="A2606" t="s">
        <v>19683</v>
      </c>
      <c r="B2606" t="s">
        <v>13172</v>
      </c>
      <c r="C2606" t="s">
        <v>4085</v>
      </c>
      <c r="D2606">
        <v>1054.6488999999999</v>
      </c>
      <c r="E2606" t="s">
        <v>28</v>
      </c>
      <c r="F2606">
        <v>1</v>
      </c>
      <c r="G2606">
        <v>7.5893223819301845</v>
      </c>
    </row>
    <row r="2607" spans="1:7" x14ac:dyDescent="0.3">
      <c r="A2607" t="s">
        <v>19683</v>
      </c>
      <c r="B2607" t="s">
        <v>13173</v>
      </c>
      <c r="C2607" t="s">
        <v>4086</v>
      </c>
      <c r="D2607">
        <v>504.49439999999998</v>
      </c>
      <c r="E2607" t="s">
        <v>28</v>
      </c>
      <c r="F2607">
        <v>1</v>
      </c>
      <c r="G2607">
        <v>2.8583162217659139</v>
      </c>
    </row>
    <row r="2608" spans="1:7" x14ac:dyDescent="0.3">
      <c r="A2608" t="s">
        <v>19683</v>
      </c>
      <c r="B2608" t="s">
        <v>13174</v>
      </c>
      <c r="C2608" t="s">
        <v>4087</v>
      </c>
      <c r="D2608">
        <v>502.14179999999999</v>
      </c>
      <c r="E2608" t="s">
        <v>28</v>
      </c>
      <c r="F2608">
        <v>1</v>
      </c>
      <c r="G2608">
        <v>15.770020533880903</v>
      </c>
    </row>
    <row r="2609" spans="1:7" x14ac:dyDescent="0.3">
      <c r="A2609" t="s">
        <v>19683</v>
      </c>
      <c r="B2609" t="s">
        <v>13175</v>
      </c>
      <c r="C2609" t="s">
        <v>4088</v>
      </c>
      <c r="D2609">
        <v>735.31209999999999</v>
      </c>
      <c r="E2609" t="s">
        <v>28</v>
      </c>
      <c r="F2609">
        <v>1</v>
      </c>
      <c r="G2609">
        <v>2.5297741273100618</v>
      </c>
    </row>
    <row r="2610" spans="1:7" x14ac:dyDescent="0.3">
      <c r="A2610" t="s">
        <v>19683</v>
      </c>
      <c r="B2610" t="s">
        <v>13176</v>
      </c>
      <c r="C2610" t="s">
        <v>4089</v>
      </c>
      <c r="D2610">
        <v>735.26260000000002</v>
      </c>
      <c r="E2610" t="s">
        <v>28</v>
      </c>
      <c r="F2610">
        <v>0</v>
      </c>
      <c r="G2610">
        <v>1.215605749486653</v>
      </c>
    </row>
    <row r="2611" spans="1:7" x14ac:dyDescent="0.3">
      <c r="A2611" t="s">
        <v>19683</v>
      </c>
      <c r="B2611" t="s">
        <v>13177</v>
      </c>
      <c r="C2611" t="s">
        <v>4090</v>
      </c>
      <c r="D2611">
        <v>584.16830000000004</v>
      </c>
      <c r="E2611" t="s">
        <v>28</v>
      </c>
      <c r="F2611">
        <v>0</v>
      </c>
      <c r="G2611">
        <v>4.7638603696098567</v>
      </c>
    </row>
    <row r="2612" spans="1:7" x14ac:dyDescent="0.3">
      <c r="A2612" t="s">
        <v>19683</v>
      </c>
      <c r="B2612" t="s">
        <v>13178</v>
      </c>
      <c r="C2612" t="s">
        <v>4091</v>
      </c>
      <c r="D2612">
        <v>1433.3879999999999</v>
      </c>
      <c r="E2612" t="s">
        <v>28</v>
      </c>
      <c r="F2612">
        <v>0</v>
      </c>
      <c r="G2612">
        <v>7.2936344969199176</v>
      </c>
    </row>
    <row r="2613" spans="1:7" x14ac:dyDescent="0.3">
      <c r="A2613" t="s">
        <v>19683</v>
      </c>
      <c r="B2613" t="s">
        <v>13179</v>
      </c>
      <c r="C2613" t="s">
        <v>4092</v>
      </c>
      <c r="D2613">
        <v>716.8913</v>
      </c>
      <c r="E2613" t="s">
        <v>28</v>
      </c>
      <c r="F2613">
        <v>0</v>
      </c>
      <c r="G2613">
        <v>5.2566735112936342</v>
      </c>
    </row>
    <row r="2614" spans="1:7" x14ac:dyDescent="0.3">
      <c r="A2614" t="s">
        <v>19683</v>
      </c>
      <c r="B2614" t="s">
        <v>13180</v>
      </c>
      <c r="C2614" t="s">
        <v>4093</v>
      </c>
      <c r="D2614">
        <v>428.57459999999998</v>
      </c>
      <c r="E2614" t="s">
        <v>22</v>
      </c>
      <c r="F2614">
        <v>1</v>
      </c>
      <c r="G2614">
        <v>14.915811088295689</v>
      </c>
    </row>
    <row r="2615" spans="1:7" x14ac:dyDescent="0.3">
      <c r="A2615" t="s">
        <v>19683</v>
      </c>
      <c r="B2615" t="s">
        <v>13181</v>
      </c>
      <c r="C2615" t="s">
        <v>4094</v>
      </c>
      <c r="D2615">
        <v>812.74469999999997</v>
      </c>
      <c r="E2615" t="s">
        <v>28</v>
      </c>
      <c r="F2615">
        <v>1</v>
      </c>
      <c r="G2615">
        <v>11.268993839835728</v>
      </c>
    </row>
    <row r="2616" spans="1:7" x14ac:dyDescent="0.3">
      <c r="A2616" t="s">
        <v>19683</v>
      </c>
      <c r="B2616" t="s">
        <v>13182</v>
      </c>
      <c r="C2616" t="s">
        <v>4095</v>
      </c>
      <c r="D2616">
        <v>647.03070000000002</v>
      </c>
      <c r="E2616" t="s">
        <v>28</v>
      </c>
      <c r="F2616">
        <v>1</v>
      </c>
      <c r="G2616">
        <v>17.872689938398356</v>
      </c>
    </row>
    <row r="2617" spans="1:7" x14ac:dyDescent="0.3">
      <c r="A2617" t="s">
        <v>19683</v>
      </c>
      <c r="B2617" t="s">
        <v>13183</v>
      </c>
      <c r="C2617" t="s">
        <v>4096</v>
      </c>
      <c r="D2617">
        <v>311.2199</v>
      </c>
      <c r="E2617" t="s">
        <v>22</v>
      </c>
      <c r="F2617">
        <v>0</v>
      </c>
      <c r="G2617">
        <v>14.521560574948666</v>
      </c>
    </row>
    <row r="2618" spans="1:7" x14ac:dyDescent="0.3">
      <c r="A2618" t="s">
        <v>19683</v>
      </c>
      <c r="B2618" t="s">
        <v>13184</v>
      </c>
      <c r="C2618" t="s">
        <v>4097</v>
      </c>
      <c r="D2618">
        <v>1032.6975</v>
      </c>
      <c r="E2618" t="s">
        <v>28</v>
      </c>
      <c r="F2618">
        <v>0</v>
      </c>
      <c r="G2618">
        <v>9.7905544147843937</v>
      </c>
    </row>
    <row r="2619" spans="1:7" x14ac:dyDescent="0.3">
      <c r="A2619" t="s">
        <v>19683</v>
      </c>
      <c r="B2619" t="s">
        <v>13185</v>
      </c>
      <c r="C2619" t="s">
        <v>4098</v>
      </c>
      <c r="D2619">
        <v>861.34280000000001</v>
      </c>
      <c r="E2619" t="s">
        <v>28</v>
      </c>
      <c r="F2619">
        <v>1</v>
      </c>
      <c r="G2619">
        <v>11.006160164271048</v>
      </c>
    </row>
    <row r="2620" spans="1:7" x14ac:dyDescent="0.3">
      <c r="A2620" t="s">
        <v>19683</v>
      </c>
      <c r="B2620" t="s">
        <v>13186</v>
      </c>
      <c r="C2620" t="s">
        <v>4099</v>
      </c>
      <c r="D2620">
        <v>707.81529999999998</v>
      </c>
      <c r="E2620" t="s">
        <v>28</v>
      </c>
      <c r="F2620">
        <v>0</v>
      </c>
      <c r="G2620">
        <v>13.634496919917865</v>
      </c>
    </row>
    <row r="2621" spans="1:7" x14ac:dyDescent="0.3">
      <c r="A2621" t="s">
        <v>19683</v>
      </c>
      <c r="B2621" t="s">
        <v>13187</v>
      </c>
      <c r="C2621" t="s">
        <v>4100</v>
      </c>
      <c r="D2621">
        <v>614.14530000000002</v>
      </c>
      <c r="E2621" t="s">
        <v>28</v>
      </c>
      <c r="F2621">
        <v>1</v>
      </c>
      <c r="G2621">
        <v>5.1581108829568789</v>
      </c>
    </row>
    <row r="2622" spans="1:7" x14ac:dyDescent="0.3">
      <c r="A2622" t="s">
        <v>19683</v>
      </c>
      <c r="B2622" t="s">
        <v>13188</v>
      </c>
      <c r="C2622" t="s">
        <v>4101</v>
      </c>
      <c r="D2622">
        <v>575.18579999999997</v>
      </c>
      <c r="E2622" t="s">
        <v>28</v>
      </c>
      <c r="F2622">
        <v>1</v>
      </c>
      <c r="G2622">
        <v>12.747433264887064</v>
      </c>
    </row>
    <row r="2623" spans="1:7" x14ac:dyDescent="0.3">
      <c r="A2623" t="s">
        <v>19683</v>
      </c>
      <c r="B2623" t="s">
        <v>13189</v>
      </c>
      <c r="C2623" t="s">
        <v>4102</v>
      </c>
      <c r="D2623">
        <v>407.93340000000001</v>
      </c>
      <c r="E2623" t="s">
        <v>22</v>
      </c>
      <c r="F2623">
        <v>1</v>
      </c>
      <c r="G2623">
        <v>15.375770020533881</v>
      </c>
    </row>
    <row r="2624" spans="1:7" x14ac:dyDescent="0.3">
      <c r="A2624" t="s">
        <v>19683</v>
      </c>
      <c r="B2624" t="s">
        <v>13190</v>
      </c>
      <c r="C2624" t="s">
        <v>4103</v>
      </c>
      <c r="D2624">
        <v>1607.5591999999999</v>
      </c>
      <c r="E2624" t="s">
        <v>28</v>
      </c>
      <c r="F2624">
        <v>1</v>
      </c>
      <c r="G2624">
        <v>1.1827515400410678</v>
      </c>
    </row>
    <row r="2625" spans="1:7" x14ac:dyDescent="0.3">
      <c r="A2625" t="s">
        <v>19683</v>
      </c>
      <c r="B2625" t="s">
        <v>13191</v>
      </c>
      <c r="C2625" t="s">
        <v>4104</v>
      </c>
      <c r="D2625">
        <v>599.91549999999995</v>
      </c>
      <c r="E2625" t="s">
        <v>28</v>
      </c>
      <c r="F2625">
        <v>1</v>
      </c>
      <c r="G2625">
        <v>4.6652977412731005</v>
      </c>
    </row>
    <row r="2626" spans="1:7" x14ac:dyDescent="0.3">
      <c r="A2626" t="s">
        <v>19683</v>
      </c>
      <c r="B2626" t="s">
        <v>13192</v>
      </c>
      <c r="C2626" t="s">
        <v>4105</v>
      </c>
      <c r="D2626">
        <v>643.19650000000001</v>
      </c>
      <c r="E2626" t="s">
        <v>28</v>
      </c>
      <c r="F2626">
        <v>1</v>
      </c>
      <c r="G2626">
        <v>15.93429158110883</v>
      </c>
    </row>
    <row r="2627" spans="1:7" x14ac:dyDescent="0.3">
      <c r="A2627" t="s">
        <v>19683</v>
      </c>
      <c r="B2627" t="s">
        <v>13193</v>
      </c>
      <c r="C2627" t="s">
        <v>4106</v>
      </c>
      <c r="D2627">
        <v>412.07830000000001</v>
      </c>
      <c r="E2627" t="s">
        <v>22</v>
      </c>
      <c r="F2627">
        <v>1</v>
      </c>
      <c r="G2627">
        <v>7.3593429158110881</v>
      </c>
    </row>
    <row r="2628" spans="1:7" x14ac:dyDescent="0.3">
      <c r="A2628" t="s">
        <v>19683</v>
      </c>
      <c r="B2628" t="s">
        <v>13194</v>
      </c>
      <c r="C2628" t="s">
        <v>4107</v>
      </c>
      <c r="D2628">
        <v>641.61369999999999</v>
      </c>
      <c r="E2628" t="s">
        <v>28</v>
      </c>
      <c r="F2628">
        <v>1</v>
      </c>
      <c r="G2628">
        <v>8.8377823408624234</v>
      </c>
    </row>
    <row r="2629" spans="1:7" x14ac:dyDescent="0.3">
      <c r="A2629" t="s">
        <v>19683</v>
      </c>
      <c r="B2629" t="s">
        <v>13195</v>
      </c>
      <c r="C2629" t="s">
        <v>4108</v>
      </c>
      <c r="D2629">
        <v>1326.4938</v>
      </c>
      <c r="E2629" t="s">
        <v>28</v>
      </c>
      <c r="F2629">
        <v>0</v>
      </c>
      <c r="G2629">
        <v>22.767967145790553</v>
      </c>
    </row>
    <row r="2630" spans="1:7" x14ac:dyDescent="0.3">
      <c r="A2630" t="s">
        <v>19683</v>
      </c>
      <c r="B2630" t="s">
        <v>13196</v>
      </c>
      <c r="C2630" t="s">
        <v>4109</v>
      </c>
      <c r="D2630">
        <v>589.62260000000003</v>
      </c>
      <c r="E2630" t="s">
        <v>28</v>
      </c>
      <c r="F2630">
        <v>1</v>
      </c>
      <c r="G2630">
        <v>25.166324435318277</v>
      </c>
    </row>
    <row r="2631" spans="1:7" x14ac:dyDescent="0.3">
      <c r="A2631" t="s">
        <v>19683</v>
      </c>
      <c r="B2631" t="s">
        <v>13197</v>
      </c>
      <c r="C2631" t="s">
        <v>4110</v>
      </c>
      <c r="D2631">
        <v>834.96500000000003</v>
      </c>
      <c r="E2631" t="s">
        <v>28</v>
      </c>
      <c r="F2631">
        <v>0</v>
      </c>
      <c r="G2631">
        <v>19.843942505133469</v>
      </c>
    </row>
    <row r="2632" spans="1:7" x14ac:dyDescent="0.3">
      <c r="A2632" t="s">
        <v>19683</v>
      </c>
      <c r="B2632" t="s">
        <v>13198</v>
      </c>
      <c r="C2632" t="s">
        <v>4111</v>
      </c>
      <c r="D2632">
        <v>951.23180000000002</v>
      </c>
      <c r="E2632" t="s">
        <v>28</v>
      </c>
      <c r="F2632">
        <v>1</v>
      </c>
      <c r="G2632">
        <v>19.219712525667351</v>
      </c>
    </row>
    <row r="2633" spans="1:7" x14ac:dyDescent="0.3">
      <c r="A2633" t="s">
        <v>19683</v>
      </c>
      <c r="B2633" t="s">
        <v>13199</v>
      </c>
      <c r="C2633" t="s">
        <v>4112</v>
      </c>
      <c r="D2633">
        <v>1257.6949999999999</v>
      </c>
      <c r="E2633" t="s">
        <v>28</v>
      </c>
      <c r="F2633">
        <v>1</v>
      </c>
      <c r="G2633">
        <v>0.85420944558521561</v>
      </c>
    </row>
    <row r="2634" spans="1:7" x14ac:dyDescent="0.3">
      <c r="A2634" t="s">
        <v>19683</v>
      </c>
      <c r="B2634" t="s">
        <v>13200</v>
      </c>
      <c r="C2634" t="s">
        <v>4113</v>
      </c>
      <c r="D2634">
        <v>444.21190000000001</v>
      </c>
      <c r="E2634" t="s">
        <v>22</v>
      </c>
      <c r="F2634">
        <v>1</v>
      </c>
      <c r="G2634">
        <v>13.338809034907598</v>
      </c>
    </row>
    <row r="2635" spans="1:7" x14ac:dyDescent="0.3">
      <c r="A2635" t="s">
        <v>19683</v>
      </c>
      <c r="B2635" t="s">
        <v>13201</v>
      </c>
      <c r="C2635" t="s">
        <v>4114</v>
      </c>
      <c r="D2635">
        <v>881.42290000000003</v>
      </c>
      <c r="E2635" t="s">
        <v>28</v>
      </c>
      <c r="F2635">
        <v>1</v>
      </c>
      <c r="G2635">
        <v>11.827515400410677</v>
      </c>
    </row>
    <row r="2636" spans="1:7" x14ac:dyDescent="0.3">
      <c r="A2636" t="s">
        <v>19683</v>
      </c>
      <c r="B2636" t="s">
        <v>13202</v>
      </c>
      <c r="C2636" t="s">
        <v>4115</v>
      </c>
      <c r="D2636">
        <v>1004.6048</v>
      </c>
      <c r="E2636" t="s">
        <v>28</v>
      </c>
      <c r="F2636">
        <v>1</v>
      </c>
      <c r="G2636">
        <v>0.1971252566735113</v>
      </c>
    </row>
    <row r="2637" spans="1:7" x14ac:dyDescent="0.3">
      <c r="A2637" t="s">
        <v>19683</v>
      </c>
      <c r="B2637" t="s">
        <v>13203</v>
      </c>
      <c r="C2637" t="s">
        <v>4116</v>
      </c>
      <c r="D2637">
        <v>1212.2505000000001</v>
      </c>
      <c r="E2637" t="s">
        <v>28</v>
      </c>
      <c r="F2637">
        <v>1</v>
      </c>
      <c r="G2637">
        <v>15.112936344969199</v>
      </c>
    </row>
    <row r="2638" spans="1:7" x14ac:dyDescent="0.3">
      <c r="A2638" t="s">
        <v>19683</v>
      </c>
      <c r="B2638" t="s">
        <v>13204</v>
      </c>
      <c r="C2638" t="s">
        <v>4117</v>
      </c>
      <c r="D2638">
        <v>574.79639999999995</v>
      </c>
      <c r="E2638" t="s">
        <v>28</v>
      </c>
      <c r="F2638">
        <v>1</v>
      </c>
      <c r="G2638">
        <v>4.7967145790554415</v>
      </c>
    </row>
    <row r="2639" spans="1:7" x14ac:dyDescent="0.3">
      <c r="A2639" t="s">
        <v>19683</v>
      </c>
      <c r="B2639" t="s">
        <v>13205</v>
      </c>
      <c r="C2639" t="s">
        <v>4118</v>
      </c>
      <c r="D2639">
        <v>606.87379999999996</v>
      </c>
      <c r="E2639" t="s">
        <v>28</v>
      </c>
      <c r="F2639">
        <v>1</v>
      </c>
      <c r="G2639">
        <v>4.5338809034907595</v>
      </c>
    </row>
    <row r="2640" spans="1:7" x14ac:dyDescent="0.3">
      <c r="A2640" t="s">
        <v>19683</v>
      </c>
      <c r="B2640" t="s">
        <v>13206</v>
      </c>
      <c r="C2640" t="s">
        <v>4119</v>
      </c>
      <c r="D2640">
        <v>652.2088</v>
      </c>
      <c r="E2640" t="s">
        <v>28</v>
      </c>
      <c r="F2640">
        <v>1</v>
      </c>
      <c r="G2640">
        <v>17.577002053388089</v>
      </c>
    </row>
    <row r="2641" spans="1:7" x14ac:dyDescent="0.3">
      <c r="A2641" t="s">
        <v>19683</v>
      </c>
      <c r="B2641" t="s">
        <v>13207</v>
      </c>
      <c r="C2641" t="s">
        <v>4120</v>
      </c>
      <c r="D2641">
        <v>546.01229999999998</v>
      </c>
      <c r="E2641" t="s">
        <v>28</v>
      </c>
      <c r="F2641">
        <v>1</v>
      </c>
      <c r="G2641">
        <v>3.0882956878850103</v>
      </c>
    </row>
    <row r="2642" spans="1:7" x14ac:dyDescent="0.3">
      <c r="A2642" t="s">
        <v>19683</v>
      </c>
      <c r="B2642" t="s">
        <v>13208</v>
      </c>
      <c r="C2642" t="s">
        <v>4121</v>
      </c>
      <c r="D2642">
        <v>656.05809999999997</v>
      </c>
      <c r="E2642" t="s">
        <v>28</v>
      </c>
      <c r="F2642">
        <v>1</v>
      </c>
      <c r="G2642">
        <v>3.6468172484599588</v>
      </c>
    </row>
    <row r="2643" spans="1:7" x14ac:dyDescent="0.3">
      <c r="A2643" t="s">
        <v>19683</v>
      </c>
      <c r="B2643" t="s">
        <v>13209</v>
      </c>
      <c r="C2643" t="s">
        <v>4122</v>
      </c>
      <c r="D2643">
        <v>345.41180000000003</v>
      </c>
      <c r="E2643" t="s">
        <v>22</v>
      </c>
      <c r="F2643">
        <v>1</v>
      </c>
      <c r="G2643">
        <v>9.1663244353182751</v>
      </c>
    </row>
    <row r="2644" spans="1:7" x14ac:dyDescent="0.3">
      <c r="A2644" t="s">
        <v>19683</v>
      </c>
      <c r="B2644" t="s">
        <v>13210</v>
      </c>
      <c r="C2644" t="s">
        <v>4123</v>
      </c>
      <c r="D2644">
        <v>392.03980000000001</v>
      </c>
      <c r="E2644" t="s">
        <v>22</v>
      </c>
      <c r="F2644">
        <v>1</v>
      </c>
      <c r="G2644">
        <v>47.901437371663242</v>
      </c>
    </row>
    <row r="2645" spans="1:7" x14ac:dyDescent="0.3">
      <c r="A2645" t="s">
        <v>19684</v>
      </c>
      <c r="B2645" t="s">
        <v>13211</v>
      </c>
      <c r="C2645" t="s">
        <v>4124</v>
      </c>
      <c r="D2645">
        <v>333.38470000000001</v>
      </c>
      <c r="E2645" t="s">
        <v>22</v>
      </c>
      <c r="F2645">
        <v>0</v>
      </c>
      <c r="G2645">
        <v>3.3511293634496919</v>
      </c>
    </row>
    <row r="2646" spans="1:7" x14ac:dyDescent="0.3">
      <c r="A2646" t="s">
        <v>19684</v>
      </c>
      <c r="B2646" t="s">
        <v>13212</v>
      </c>
      <c r="C2646" t="s">
        <v>4125</v>
      </c>
      <c r="D2646">
        <v>798.12549999999999</v>
      </c>
      <c r="E2646" t="s">
        <v>28</v>
      </c>
      <c r="F2646">
        <v>1</v>
      </c>
      <c r="G2646">
        <v>15.178644763860369</v>
      </c>
    </row>
    <row r="2647" spans="1:7" x14ac:dyDescent="0.3">
      <c r="A2647" t="s">
        <v>19684</v>
      </c>
      <c r="B2647" t="s">
        <v>13213</v>
      </c>
      <c r="C2647" t="s">
        <v>4126</v>
      </c>
      <c r="D2647">
        <v>712.31410000000005</v>
      </c>
      <c r="E2647" t="s">
        <v>28</v>
      </c>
      <c r="F2647">
        <v>1</v>
      </c>
      <c r="G2647">
        <v>9.2977412731006162</v>
      </c>
    </row>
    <row r="2648" spans="1:7" x14ac:dyDescent="0.3">
      <c r="A2648" t="s">
        <v>19684</v>
      </c>
      <c r="B2648" t="s">
        <v>13214</v>
      </c>
      <c r="C2648" t="s">
        <v>4127</v>
      </c>
      <c r="D2648">
        <v>201.49549999999999</v>
      </c>
      <c r="E2648" t="s">
        <v>17</v>
      </c>
      <c r="F2648">
        <v>1</v>
      </c>
      <c r="G2648">
        <v>13.634496919917865</v>
      </c>
    </row>
    <row r="2649" spans="1:7" x14ac:dyDescent="0.3">
      <c r="A2649" t="s">
        <v>19684</v>
      </c>
      <c r="B2649" t="s">
        <v>13215</v>
      </c>
      <c r="C2649" t="s">
        <v>4128</v>
      </c>
      <c r="D2649">
        <v>234.36</v>
      </c>
      <c r="E2649" t="s">
        <v>17</v>
      </c>
      <c r="F2649">
        <v>1</v>
      </c>
      <c r="G2649">
        <v>37.256673511293634</v>
      </c>
    </row>
    <row r="2650" spans="1:7" x14ac:dyDescent="0.3">
      <c r="A2650" t="s">
        <v>19684</v>
      </c>
      <c r="B2650" t="s">
        <v>13216</v>
      </c>
      <c r="C2650" t="s">
        <v>4129</v>
      </c>
      <c r="D2650">
        <v>753.75059999999996</v>
      </c>
      <c r="E2650" t="s">
        <v>28</v>
      </c>
      <c r="F2650">
        <v>1</v>
      </c>
      <c r="G2650">
        <v>9.0677618069815189</v>
      </c>
    </row>
    <row r="2651" spans="1:7" x14ac:dyDescent="0.3">
      <c r="A2651" t="s">
        <v>19684</v>
      </c>
      <c r="B2651" t="s">
        <v>13217</v>
      </c>
      <c r="C2651" t="s">
        <v>4130</v>
      </c>
      <c r="D2651">
        <v>454.82549999999998</v>
      </c>
      <c r="E2651" t="s">
        <v>28</v>
      </c>
      <c r="F2651">
        <v>1</v>
      </c>
      <c r="G2651">
        <v>26.480492813141684</v>
      </c>
    </row>
    <row r="2652" spans="1:7" x14ac:dyDescent="0.3">
      <c r="A2652" t="s">
        <v>19684</v>
      </c>
      <c r="B2652" t="s">
        <v>13218</v>
      </c>
      <c r="C2652" t="s">
        <v>4131</v>
      </c>
      <c r="D2652">
        <v>259.10610000000003</v>
      </c>
      <c r="E2652" t="s">
        <v>22</v>
      </c>
      <c r="F2652">
        <v>0</v>
      </c>
      <c r="G2652">
        <v>23.720739219712527</v>
      </c>
    </row>
    <row r="2653" spans="1:7" x14ac:dyDescent="0.3">
      <c r="A2653" t="s">
        <v>19684</v>
      </c>
      <c r="B2653" t="s">
        <v>13219</v>
      </c>
      <c r="C2653" t="s">
        <v>4132</v>
      </c>
      <c r="D2653">
        <v>193.9486</v>
      </c>
      <c r="E2653" t="s">
        <v>17</v>
      </c>
      <c r="F2653">
        <v>0</v>
      </c>
      <c r="G2653">
        <v>42.31622176591376</v>
      </c>
    </row>
    <row r="2654" spans="1:7" x14ac:dyDescent="0.3">
      <c r="A2654" t="s">
        <v>19684</v>
      </c>
      <c r="B2654" t="s">
        <v>13220</v>
      </c>
      <c r="C2654" t="s">
        <v>4133</v>
      </c>
      <c r="D2654">
        <v>496.11669999999998</v>
      </c>
      <c r="E2654" t="s">
        <v>28</v>
      </c>
      <c r="F2654">
        <v>1</v>
      </c>
      <c r="G2654">
        <v>57.889117043121146</v>
      </c>
    </row>
    <row r="2655" spans="1:7" x14ac:dyDescent="0.3">
      <c r="A2655" t="s">
        <v>19684</v>
      </c>
      <c r="B2655" t="s">
        <v>13221</v>
      </c>
      <c r="C2655" t="s">
        <v>4134</v>
      </c>
      <c r="D2655">
        <v>119.8708</v>
      </c>
      <c r="E2655" t="s">
        <v>17</v>
      </c>
      <c r="F2655">
        <v>0</v>
      </c>
      <c r="G2655">
        <v>17.084188911704313</v>
      </c>
    </row>
    <row r="2656" spans="1:7" x14ac:dyDescent="0.3">
      <c r="A2656" t="s">
        <v>19684</v>
      </c>
      <c r="B2656" t="s">
        <v>13222</v>
      </c>
      <c r="C2656" t="s">
        <v>4135</v>
      </c>
      <c r="D2656">
        <v>153.50880000000001</v>
      </c>
      <c r="E2656" t="s">
        <v>17</v>
      </c>
      <c r="F2656">
        <v>0</v>
      </c>
      <c r="G2656">
        <v>23.819301848049282</v>
      </c>
    </row>
    <row r="2657" spans="1:7" x14ac:dyDescent="0.3">
      <c r="A2657" t="s">
        <v>19684</v>
      </c>
      <c r="B2657" t="s">
        <v>13223</v>
      </c>
      <c r="C2657" t="s">
        <v>4136</v>
      </c>
      <c r="D2657">
        <v>366.98790000000002</v>
      </c>
      <c r="E2657" t="s">
        <v>22</v>
      </c>
      <c r="F2657">
        <v>0</v>
      </c>
      <c r="G2657">
        <v>20.468172484599588</v>
      </c>
    </row>
    <row r="2658" spans="1:7" x14ac:dyDescent="0.3">
      <c r="A2658" t="s">
        <v>19684</v>
      </c>
      <c r="B2658" t="s">
        <v>13224</v>
      </c>
      <c r="C2658" t="s">
        <v>4137</v>
      </c>
      <c r="D2658">
        <v>105.0284</v>
      </c>
      <c r="E2658" t="s">
        <v>17</v>
      </c>
      <c r="F2658">
        <v>0</v>
      </c>
      <c r="G2658">
        <v>53.74948665297741</v>
      </c>
    </row>
    <row r="2659" spans="1:7" x14ac:dyDescent="0.3">
      <c r="A2659" t="s">
        <v>19684</v>
      </c>
      <c r="B2659" t="s">
        <v>13225</v>
      </c>
      <c r="C2659" t="s">
        <v>4138</v>
      </c>
      <c r="D2659">
        <v>281.59699999999998</v>
      </c>
      <c r="E2659" t="s">
        <v>22</v>
      </c>
      <c r="F2659">
        <v>0</v>
      </c>
      <c r="G2659">
        <v>57.396303901437371</v>
      </c>
    </row>
    <row r="2660" spans="1:7" x14ac:dyDescent="0.3">
      <c r="A2660" t="s">
        <v>19684</v>
      </c>
      <c r="B2660" t="s">
        <v>13226</v>
      </c>
      <c r="C2660" t="s">
        <v>4139</v>
      </c>
      <c r="D2660">
        <v>432.24599999999998</v>
      </c>
      <c r="E2660" t="s">
        <v>22</v>
      </c>
      <c r="F2660">
        <v>1</v>
      </c>
      <c r="G2660">
        <v>15.507186858316222</v>
      </c>
    </row>
    <row r="2661" spans="1:7" x14ac:dyDescent="0.3">
      <c r="A2661" t="s">
        <v>19684</v>
      </c>
      <c r="B2661" t="s">
        <v>13227</v>
      </c>
      <c r="C2661" t="s">
        <v>4140</v>
      </c>
      <c r="D2661">
        <v>101.3486</v>
      </c>
      <c r="E2661" t="s">
        <v>17</v>
      </c>
      <c r="F2661">
        <v>0</v>
      </c>
      <c r="G2661">
        <v>21.15811088295688</v>
      </c>
    </row>
    <row r="2662" spans="1:7" x14ac:dyDescent="0.3">
      <c r="A2662" t="s">
        <v>19684</v>
      </c>
      <c r="B2662" t="s">
        <v>13228</v>
      </c>
      <c r="C2662" t="s">
        <v>4141</v>
      </c>
      <c r="D2662">
        <v>210.29830000000001</v>
      </c>
      <c r="E2662" t="s">
        <v>17</v>
      </c>
      <c r="F2662">
        <v>1</v>
      </c>
      <c r="G2662">
        <v>14.817248459958932</v>
      </c>
    </row>
    <row r="2663" spans="1:7" x14ac:dyDescent="0.3">
      <c r="A2663" t="s">
        <v>19684</v>
      </c>
      <c r="B2663" t="s">
        <v>13229</v>
      </c>
      <c r="C2663" t="s">
        <v>4142</v>
      </c>
      <c r="D2663">
        <v>310.2894</v>
      </c>
      <c r="E2663" t="s">
        <v>22</v>
      </c>
      <c r="F2663">
        <v>1</v>
      </c>
      <c r="G2663">
        <v>3.5482546201232035</v>
      </c>
    </row>
    <row r="2664" spans="1:7" x14ac:dyDescent="0.3">
      <c r="A2664" t="s">
        <v>19684</v>
      </c>
      <c r="B2664" t="s">
        <v>13230</v>
      </c>
      <c r="C2664" t="s">
        <v>4143</v>
      </c>
      <c r="D2664">
        <v>313.26780000000002</v>
      </c>
      <c r="E2664" t="s">
        <v>22</v>
      </c>
      <c r="F2664">
        <v>1</v>
      </c>
      <c r="G2664">
        <v>12.616016427104723</v>
      </c>
    </row>
    <row r="2665" spans="1:7" x14ac:dyDescent="0.3">
      <c r="A2665" t="s">
        <v>19684</v>
      </c>
      <c r="B2665" t="s">
        <v>13231</v>
      </c>
      <c r="C2665" t="s">
        <v>4144</v>
      </c>
      <c r="D2665">
        <v>262.1173</v>
      </c>
      <c r="E2665" t="s">
        <v>22</v>
      </c>
      <c r="F2665">
        <v>0</v>
      </c>
      <c r="G2665">
        <v>3.7125256673511293</v>
      </c>
    </row>
    <row r="2666" spans="1:7" x14ac:dyDescent="0.3">
      <c r="A2666" t="s">
        <v>19684</v>
      </c>
      <c r="B2666" t="s">
        <v>13232</v>
      </c>
      <c r="C2666" t="s">
        <v>4145</v>
      </c>
      <c r="D2666">
        <v>334.87209999999999</v>
      </c>
      <c r="E2666" t="s">
        <v>22</v>
      </c>
      <c r="F2666">
        <v>0</v>
      </c>
      <c r="G2666">
        <v>7.7535934291581112</v>
      </c>
    </row>
    <row r="2667" spans="1:7" x14ac:dyDescent="0.3">
      <c r="A2667" t="s">
        <v>19684</v>
      </c>
      <c r="B2667" t="s">
        <v>13233</v>
      </c>
      <c r="C2667" t="s">
        <v>4146</v>
      </c>
      <c r="D2667">
        <v>192.23570000000001</v>
      </c>
      <c r="E2667" t="s">
        <v>17</v>
      </c>
      <c r="F2667">
        <v>0</v>
      </c>
      <c r="G2667">
        <v>29.404517453798768</v>
      </c>
    </row>
    <row r="2668" spans="1:7" x14ac:dyDescent="0.3">
      <c r="A2668" t="s">
        <v>19684</v>
      </c>
      <c r="B2668" t="s">
        <v>13234</v>
      </c>
      <c r="C2668" t="s">
        <v>4147</v>
      </c>
      <c r="D2668">
        <v>345.24810000000002</v>
      </c>
      <c r="E2668" t="s">
        <v>22</v>
      </c>
      <c r="F2668">
        <v>0</v>
      </c>
      <c r="G2668">
        <v>28.090349075975361</v>
      </c>
    </row>
    <row r="2669" spans="1:7" x14ac:dyDescent="0.3">
      <c r="A2669" t="s">
        <v>19684</v>
      </c>
      <c r="B2669" t="s">
        <v>13235</v>
      </c>
      <c r="C2669" t="s">
        <v>4148</v>
      </c>
      <c r="D2669">
        <v>821.2278</v>
      </c>
      <c r="E2669" t="s">
        <v>28</v>
      </c>
      <c r="F2669">
        <v>0</v>
      </c>
      <c r="G2669">
        <v>20.435318275154003</v>
      </c>
    </row>
    <row r="2670" spans="1:7" x14ac:dyDescent="0.3">
      <c r="A2670" t="s">
        <v>19684</v>
      </c>
      <c r="B2670" t="s">
        <v>13236</v>
      </c>
      <c r="C2670" t="s">
        <v>4149</v>
      </c>
      <c r="D2670">
        <v>252.00710000000001</v>
      </c>
      <c r="E2670" t="s">
        <v>22</v>
      </c>
      <c r="F2670">
        <v>0</v>
      </c>
      <c r="G2670">
        <v>30.160164271047229</v>
      </c>
    </row>
    <row r="2671" spans="1:7" x14ac:dyDescent="0.3">
      <c r="A2671" t="s">
        <v>19684</v>
      </c>
      <c r="B2671" t="s">
        <v>13237</v>
      </c>
      <c r="C2671" t="s">
        <v>4150</v>
      </c>
      <c r="D2671">
        <v>206.1644</v>
      </c>
      <c r="E2671" t="s">
        <v>17</v>
      </c>
      <c r="F2671">
        <v>0</v>
      </c>
      <c r="G2671">
        <v>27.926078028747433</v>
      </c>
    </row>
    <row r="2672" spans="1:7" x14ac:dyDescent="0.3">
      <c r="A2672" t="s">
        <v>19684</v>
      </c>
      <c r="B2672" t="s">
        <v>13238</v>
      </c>
      <c r="C2672" t="s">
        <v>4151</v>
      </c>
      <c r="D2672">
        <v>83.604799999999997</v>
      </c>
      <c r="E2672" t="s">
        <v>17</v>
      </c>
      <c r="F2672">
        <v>0</v>
      </c>
      <c r="G2672">
        <v>11.53182751540041</v>
      </c>
    </row>
    <row r="2673" spans="1:7" x14ac:dyDescent="0.3">
      <c r="A2673" t="s">
        <v>19684</v>
      </c>
      <c r="B2673" t="s">
        <v>13239</v>
      </c>
      <c r="C2673" t="s">
        <v>4152</v>
      </c>
      <c r="D2673">
        <v>224.97839999999999</v>
      </c>
      <c r="E2673" t="s">
        <v>17</v>
      </c>
      <c r="F2673">
        <v>0</v>
      </c>
      <c r="G2673">
        <v>7.0965092402464069</v>
      </c>
    </row>
    <row r="2674" spans="1:7" x14ac:dyDescent="0.3">
      <c r="A2674" t="s">
        <v>19684</v>
      </c>
      <c r="B2674" t="s">
        <v>13240</v>
      </c>
      <c r="C2674" t="s">
        <v>4153</v>
      </c>
      <c r="D2674">
        <v>194.8837</v>
      </c>
      <c r="E2674" t="s">
        <v>17</v>
      </c>
      <c r="F2674">
        <v>1</v>
      </c>
      <c r="G2674">
        <v>5.6837782340862422</v>
      </c>
    </row>
    <row r="2675" spans="1:7" x14ac:dyDescent="0.3">
      <c r="A2675" t="s">
        <v>19684</v>
      </c>
      <c r="B2675" t="s">
        <v>13241</v>
      </c>
      <c r="C2675" t="s">
        <v>4154</v>
      </c>
      <c r="D2675">
        <v>172.76689999999999</v>
      </c>
      <c r="E2675" t="s">
        <v>17</v>
      </c>
      <c r="F2675">
        <v>0</v>
      </c>
      <c r="G2675">
        <v>14.455852156057494</v>
      </c>
    </row>
    <row r="2676" spans="1:7" x14ac:dyDescent="0.3">
      <c r="A2676" t="s">
        <v>19684</v>
      </c>
      <c r="B2676" t="s">
        <v>13242</v>
      </c>
      <c r="C2676" t="s">
        <v>4155</v>
      </c>
      <c r="D2676">
        <v>855.50819999999999</v>
      </c>
      <c r="E2676" t="s">
        <v>28</v>
      </c>
      <c r="F2676">
        <v>1</v>
      </c>
      <c r="G2676">
        <v>2.2669404517453797</v>
      </c>
    </row>
    <row r="2677" spans="1:7" x14ac:dyDescent="0.3">
      <c r="A2677" t="s">
        <v>19684</v>
      </c>
      <c r="B2677" t="s">
        <v>13243</v>
      </c>
      <c r="C2677" t="s">
        <v>4156</v>
      </c>
      <c r="D2677">
        <v>179.39490000000001</v>
      </c>
      <c r="E2677" t="s">
        <v>17</v>
      </c>
      <c r="F2677">
        <v>1</v>
      </c>
      <c r="G2677">
        <v>11.039014373716633</v>
      </c>
    </row>
    <row r="2678" spans="1:7" x14ac:dyDescent="0.3">
      <c r="A2678" t="s">
        <v>19684</v>
      </c>
      <c r="B2678" t="s">
        <v>13244</v>
      </c>
      <c r="C2678" t="s">
        <v>4157</v>
      </c>
      <c r="D2678">
        <v>264.09780000000001</v>
      </c>
      <c r="E2678" t="s">
        <v>22</v>
      </c>
      <c r="F2678">
        <v>1</v>
      </c>
      <c r="G2678">
        <v>13.371663244353183</v>
      </c>
    </row>
    <row r="2679" spans="1:7" x14ac:dyDescent="0.3">
      <c r="A2679" t="s">
        <v>19684</v>
      </c>
      <c r="B2679" t="s">
        <v>13245</v>
      </c>
      <c r="C2679" t="s">
        <v>4158</v>
      </c>
      <c r="D2679">
        <v>164.2619</v>
      </c>
      <c r="E2679" t="s">
        <v>17</v>
      </c>
      <c r="F2679">
        <v>0</v>
      </c>
      <c r="G2679">
        <v>20.468172484599588</v>
      </c>
    </row>
    <row r="2680" spans="1:7" x14ac:dyDescent="0.3">
      <c r="A2680" t="s">
        <v>19684</v>
      </c>
      <c r="B2680" t="s">
        <v>13246</v>
      </c>
      <c r="C2680" t="s">
        <v>4159</v>
      </c>
      <c r="D2680">
        <v>334.55430000000001</v>
      </c>
      <c r="E2680" t="s">
        <v>22</v>
      </c>
      <c r="F2680">
        <v>0</v>
      </c>
      <c r="G2680">
        <v>4.6652977412731005</v>
      </c>
    </row>
    <row r="2681" spans="1:7" x14ac:dyDescent="0.3">
      <c r="A2681" t="s">
        <v>19684</v>
      </c>
      <c r="B2681" t="s">
        <v>13247</v>
      </c>
      <c r="C2681" t="s">
        <v>4160</v>
      </c>
      <c r="D2681">
        <v>265.75549999999998</v>
      </c>
      <c r="E2681" t="s">
        <v>22</v>
      </c>
      <c r="F2681">
        <v>0</v>
      </c>
      <c r="G2681">
        <v>6.1437371663244349</v>
      </c>
    </row>
    <row r="2682" spans="1:7" x14ac:dyDescent="0.3">
      <c r="A2682" t="s">
        <v>19684</v>
      </c>
      <c r="B2682" t="s">
        <v>13248</v>
      </c>
      <c r="C2682" t="s">
        <v>4161</v>
      </c>
      <c r="D2682">
        <v>284.56099999999998</v>
      </c>
      <c r="E2682" t="s">
        <v>22</v>
      </c>
      <c r="F2682">
        <v>0</v>
      </c>
      <c r="G2682">
        <v>94.554414784394254</v>
      </c>
    </row>
    <row r="2683" spans="1:7" x14ac:dyDescent="0.3">
      <c r="A2683" t="s">
        <v>19684</v>
      </c>
      <c r="B2683" t="s">
        <v>13249</v>
      </c>
      <c r="C2683" t="s">
        <v>4162</v>
      </c>
      <c r="D2683">
        <v>464.0403</v>
      </c>
      <c r="E2683" t="s">
        <v>28</v>
      </c>
      <c r="F2683">
        <v>0</v>
      </c>
      <c r="G2683">
        <v>9.1334702258726903</v>
      </c>
    </row>
    <row r="2684" spans="1:7" x14ac:dyDescent="0.3">
      <c r="A2684" t="s">
        <v>19684</v>
      </c>
      <c r="B2684" t="s">
        <v>13250</v>
      </c>
      <c r="C2684" t="s">
        <v>4163</v>
      </c>
      <c r="D2684">
        <v>410.57819999999998</v>
      </c>
      <c r="E2684" t="s">
        <v>22</v>
      </c>
      <c r="F2684">
        <v>0</v>
      </c>
      <c r="G2684">
        <v>4.59958932238193</v>
      </c>
    </row>
    <row r="2685" spans="1:7" x14ac:dyDescent="0.3">
      <c r="A2685" t="s">
        <v>19684</v>
      </c>
      <c r="B2685" t="s">
        <v>13251</v>
      </c>
      <c r="C2685" t="s">
        <v>4164</v>
      </c>
      <c r="D2685">
        <v>949.64739999999995</v>
      </c>
      <c r="E2685" t="s">
        <v>28</v>
      </c>
      <c r="F2685">
        <v>0</v>
      </c>
      <c r="G2685">
        <v>4.4024640657084193</v>
      </c>
    </row>
    <row r="2686" spans="1:7" x14ac:dyDescent="0.3">
      <c r="A2686" t="s">
        <v>19684</v>
      </c>
      <c r="B2686" t="s">
        <v>13252</v>
      </c>
      <c r="C2686" t="s">
        <v>4165</v>
      </c>
      <c r="D2686">
        <v>309.53320000000002</v>
      </c>
      <c r="E2686" t="s">
        <v>22</v>
      </c>
      <c r="F2686">
        <v>0</v>
      </c>
      <c r="G2686">
        <v>18.33264887063655</v>
      </c>
    </row>
    <row r="2687" spans="1:7" x14ac:dyDescent="0.3">
      <c r="A2687" t="s">
        <v>19684</v>
      </c>
      <c r="B2687" t="s">
        <v>13253</v>
      </c>
      <c r="C2687" t="s">
        <v>4166</v>
      </c>
      <c r="D2687">
        <v>294.92500000000001</v>
      </c>
      <c r="E2687" t="s">
        <v>22</v>
      </c>
      <c r="F2687">
        <v>0</v>
      </c>
      <c r="G2687">
        <v>10.184804928131417</v>
      </c>
    </row>
    <row r="2688" spans="1:7" x14ac:dyDescent="0.3">
      <c r="A2688" t="s">
        <v>19684</v>
      </c>
      <c r="B2688" t="s">
        <v>13254</v>
      </c>
      <c r="C2688" t="s">
        <v>4167</v>
      </c>
      <c r="D2688">
        <v>810.48389999999995</v>
      </c>
      <c r="E2688" t="s">
        <v>28</v>
      </c>
      <c r="F2688">
        <v>0</v>
      </c>
      <c r="G2688">
        <v>17.609856262833677</v>
      </c>
    </row>
    <row r="2689" spans="1:7" x14ac:dyDescent="0.3">
      <c r="A2689" t="s">
        <v>19684</v>
      </c>
      <c r="B2689" t="s">
        <v>13255</v>
      </c>
      <c r="C2689" t="s">
        <v>4168</v>
      </c>
      <c r="D2689">
        <v>186.583</v>
      </c>
      <c r="E2689" t="s">
        <v>17</v>
      </c>
      <c r="F2689">
        <v>0</v>
      </c>
      <c r="G2689">
        <v>13.897330595482547</v>
      </c>
    </row>
    <row r="2690" spans="1:7" x14ac:dyDescent="0.3">
      <c r="A2690" t="s">
        <v>19684</v>
      </c>
      <c r="B2690" t="s">
        <v>13256</v>
      </c>
      <c r="C2690" t="s">
        <v>4169</v>
      </c>
      <c r="D2690">
        <v>172.25229999999999</v>
      </c>
      <c r="E2690" t="s">
        <v>17</v>
      </c>
      <c r="F2690">
        <v>0</v>
      </c>
      <c r="G2690">
        <v>22.570841889117045</v>
      </c>
    </row>
    <row r="2691" spans="1:7" x14ac:dyDescent="0.3">
      <c r="A2691" t="s">
        <v>19684</v>
      </c>
      <c r="B2691" t="s">
        <v>13257</v>
      </c>
      <c r="C2691" t="s">
        <v>4170</v>
      </c>
      <c r="D2691">
        <v>364.44499999999999</v>
      </c>
      <c r="E2691" t="s">
        <v>22</v>
      </c>
      <c r="F2691">
        <v>0</v>
      </c>
      <c r="G2691">
        <v>20.960985626283367</v>
      </c>
    </row>
    <row r="2692" spans="1:7" x14ac:dyDescent="0.3">
      <c r="A2692" t="s">
        <v>19684</v>
      </c>
      <c r="B2692" t="s">
        <v>13258</v>
      </c>
      <c r="C2692" t="s">
        <v>4171</v>
      </c>
      <c r="D2692">
        <v>211.43119999999999</v>
      </c>
      <c r="E2692" t="s">
        <v>17</v>
      </c>
      <c r="F2692">
        <v>0</v>
      </c>
      <c r="G2692">
        <v>37.880903490759756</v>
      </c>
    </row>
    <row r="2693" spans="1:7" x14ac:dyDescent="0.3">
      <c r="A2693" t="s">
        <v>19684</v>
      </c>
      <c r="B2693" t="s">
        <v>13259</v>
      </c>
      <c r="C2693" t="s">
        <v>4172</v>
      </c>
      <c r="D2693">
        <v>318.68599999999998</v>
      </c>
      <c r="E2693" t="s">
        <v>22</v>
      </c>
      <c r="F2693">
        <v>0</v>
      </c>
      <c r="G2693">
        <v>14.061601642710473</v>
      </c>
    </row>
    <row r="2694" spans="1:7" x14ac:dyDescent="0.3">
      <c r="A2694" t="s">
        <v>19684</v>
      </c>
      <c r="B2694" t="s">
        <v>13260</v>
      </c>
      <c r="C2694" t="s">
        <v>4173</v>
      </c>
      <c r="D2694">
        <v>222.63380000000001</v>
      </c>
      <c r="E2694" t="s">
        <v>17</v>
      </c>
      <c r="F2694">
        <v>0</v>
      </c>
      <c r="G2694">
        <v>14.324435318275153</v>
      </c>
    </row>
    <row r="2695" spans="1:7" x14ac:dyDescent="0.3">
      <c r="A2695" t="s">
        <v>19684</v>
      </c>
      <c r="B2695" t="s">
        <v>13261</v>
      </c>
      <c r="C2695" t="s">
        <v>4174</v>
      </c>
      <c r="D2695">
        <v>904.60530000000006</v>
      </c>
      <c r="E2695" t="s">
        <v>28</v>
      </c>
      <c r="F2695">
        <v>0</v>
      </c>
      <c r="G2695">
        <v>70.997946611909654</v>
      </c>
    </row>
    <row r="2696" spans="1:7" x14ac:dyDescent="0.3">
      <c r="A2696" t="s">
        <v>19684</v>
      </c>
      <c r="B2696" t="s">
        <v>13262</v>
      </c>
      <c r="C2696" t="s">
        <v>4175</v>
      </c>
      <c r="D2696">
        <v>353.46</v>
      </c>
      <c r="E2696" t="s">
        <v>22</v>
      </c>
      <c r="F2696">
        <v>0</v>
      </c>
      <c r="G2696">
        <v>20.501026694045173</v>
      </c>
    </row>
    <row r="2697" spans="1:7" x14ac:dyDescent="0.3">
      <c r="A2697" t="s">
        <v>19684</v>
      </c>
      <c r="B2697" t="s">
        <v>13263</v>
      </c>
      <c r="C2697" t="s">
        <v>4176</v>
      </c>
      <c r="D2697">
        <v>331.63549999999998</v>
      </c>
      <c r="E2697" t="s">
        <v>22</v>
      </c>
      <c r="F2697">
        <v>1</v>
      </c>
      <c r="G2697">
        <v>6.2751540041067759</v>
      </c>
    </row>
    <row r="2698" spans="1:7" x14ac:dyDescent="0.3">
      <c r="A2698" t="s">
        <v>19684</v>
      </c>
      <c r="B2698" t="s">
        <v>13264</v>
      </c>
      <c r="C2698" t="s">
        <v>4177</v>
      </c>
      <c r="D2698">
        <v>159.0428</v>
      </c>
      <c r="E2698" t="s">
        <v>17</v>
      </c>
      <c r="F2698">
        <v>0</v>
      </c>
      <c r="G2698">
        <v>12.681724845995893</v>
      </c>
    </row>
    <row r="2699" spans="1:7" x14ac:dyDescent="0.3">
      <c r="A2699" t="s">
        <v>19684</v>
      </c>
      <c r="B2699" t="s">
        <v>13265</v>
      </c>
      <c r="C2699" t="s">
        <v>4178</v>
      </c>
      <c r="D2699">
        <v>235.96709999999999</v>
      </c>
      <c r="E2699" t="s">
        <v>17</v>
      </c>
      <c r="F2699">
        <v>0</v>
      </c>
      <c r="G2699">
        <v>26.250513347022586</v>
      </c>
    </row>
    <row r="2700" spans="1:7" x14ac:dyDescent="0.3">
      <c r="A2700" t="s">
        <v>19684</v>
      </c>
      <c r="B2700" t="s">
        <v>13266</v>
      </c>
      <c r="C2700" t="s">
        <v>4179</v>
      </c>
      <c r="D2700">
        <v>213.37950000000001</v>
      </c>
      <c r="E2700" t="s">
        <v>17</v>
      </c>
      <c r="F2700">
        <v>0</v>
      </c>
      <c r="G2700">
        <v>23.687885010266939</v>
      </c>
    </row>
    <row r="2701" spans="1:7" x14ac:dyDescent="0.3">
      <c r="A2701" t="s">
        <v>19684</v>
      </c>
      <c r="B2701" t="s">
        <v>13267</v>
      </c>
      <c r="C2701" t="s">
        <v>4180</v>
      </c>
      <c r="D2701">
        <v>338.40179999999998</v>
      </c>
      <c r="E2701" t="s">
        <v>22</v>
      </c>
      <c r="F2701">
        <v>0</v>
      </c>
      <c r="G2701">
        <v>38.012320328542096</v>
      </c>
    </row>
    <row r="2702" spans="1:7" x14ac:dyDescent="0.3">
      <c r="A2702" t="s">
        <v>19684</v>
      </c>
      <c r="B2702" t="s">
        <v>13268</v>
      </c>
      <c r="C2702" t="s">
        <v>4181</v>
      </c>
      <c r="D2702">
        <v>638.93320000000006</v>
      </c>
      <c r="E2702" t="s">
        <v>28</v>
      </c>
      <c r="F2702">
        <v>1</v>
      </c>
      <c r="G2702">
        <v>4.6652977412731005</v>
      </c>
    </row>
    <row r="2703" spans="1:7" x14ac:dyDescent="0.3">
      <c r="A2703" t="s">
        <v>19684</v>
      </c>
      <c r="B2703" t="s">
        <v>13269</v>
      </c>
      <c r="C2703" t="s">
        <v>4182</v>
      </c>
      <c r="D2703">
        <v>169.31960000000001</v>
      </c>
      <c r="E2703" t="s">
        <v>17</v>
      </c>
      <c r="F2703">
        <v>0</v>
      </c>
      <c r="G2703">
        <v>40.410677618069812</v>
      </c>
    </row>
    <row r="2704" spans="1:7" x14ac:dyDescent="0.3">
      <c r="A2704" t="s">
        <v>19684</v>
      </c>
      <c r="B2704" t="s">
        <v>13270</v>
      </c>
      <c r="C2704" t="s">
        <v>4183</v>
      </c>
      <c r="D2704">
        <v>443.88459999999998</v>
      </c>
      <c r="E2704" t="s">
        <v>22</v>
      </c>
      <c r="F2704">
        <v>0</v>
      </c>
      <c r="G2704">
        <v>37.81519507186858</v>
      </c>
    </row>
    <row r="2705" spans="1:7" x14ac:dyDescent="0.3">
      <c r="A2705" t="s">
        <v>19684</v>
      </c>
      <c r="B2705" t="s">
        <v>13271</v>
      </c>
      <c r="C2705" t="s">
        <v>4184</v>
      </c>
      <c r="D2705">
        <v>219.8355</v>
      </c>
      <c r="E2705" t="s">
        <v>17</v>
      </c>
      <c r="F2705">
        <v>0</v>
      </c>
      <c r="G2705">
        <v>12.878850102669405</v>
      </c>
    </row>
    <row r="2706" spans="1:7" x14ac:dyDescent="0.3">
      <c r="A2706" t="s">
        <v>19684</v>
      </c>
      <c r="B2706" t="s">
        <v>13272</v>
      </c>
      <c r="C2706" t="s">
        <v>4185</v>
      </c>
      <c r="D2706">
        <v>131.9648</v>
      </c>
      <c r="E2706" t="s">
        <v>17</v>
      </c>
      <c r="F2706">
        <v>0</v>
      </c>
      <c r="G2706">
        <v>26.84188911704312</v>
      </c>
    </row>
    <row r="2707" spans="1:7" x14ac:dyDescent="0.3">
      <c r="A2707" t="s">
        <v>19684</v>
      </c>
      <c r="B2707" t="s">
        <v>13273</v>
      </c>
      <c r="C2707" t="s">
        <v>4186</v>
      </c>
      <c r="D2707">
        <v>183.88140000000001</v>
      </c>
      <c r="E2707" t="s">
        <v>17</v>
      </c>
      <c r="F2707">
        <v>0</v>
      </c>
      <c r="G2707">
        <v>32.624229979466122</v>
      </c>
    </row>
    <row r="2708" spans="1:7" x14ac:dyDescent="0.3">
      <c r="A2708" t="s">
        <v>19684</v>
      </c>
      <c r="B2708" t="s">
        <v>13274</v>
      </c>
      <c r="C2708" t="s">
        <v>4187</v>
      </c>
      <c r="D2708">
        <v>245.92590000000001</v>
      </c>
      <c r="E2708" t="s">
        <v>22</v>
      </c>
      <c r="F2708">
        <v>0</v>
      </c>
      <c r="G2708">
        <v>21.09240246406571</v>
      </c>
    </row>
    <row r="2709" spans="1:7" x14ac:dyDescent="0.3">
      <c r="A2709" t="s">
        <v>19684</v>
      </c>
      <c r="B2709" t="s">
        <v>13275</v>
      </c>
      <c r="C2709" t="s">
        <v>4188</v>
      </c>
      <c r="D2709">
        <v>147.1711</v>
      </c>
      <c r="E2709" t="s">
        <v>17</v>
      </c>
      <c r="F2709">
        <v>0</v>
      </c>
      <c r="G2709">
        <v>24.903490759753595</v>
      </c>
    </row>
    <row r="2710" spans="1:7" x14ac:dyDescent="0.3">
      <c r="A2710" t="s">
        <v>19684</v>
      </c>
      <c r="B2710" t="s">
        <v>13276</v>
      </c>
      <c r="C2710" t="s">
        <v>4189</v>
      </c>
      <c r="D2710">
        <v>716.5145</v>
      </c>
      <c r="E2710" t="s">
        <v>28</v>
      </c>
      <c r="F2710">
        <v>0</v>
      </c>
      <c r="G2710">
        <v>41.067761806981522</v>
      </c>
    </row>
    <row r="2711" spans="1:7" x14ac:dyDescent="0.3">
      <c r="A2711" t="s">
        <v>19684</v>
      </c>
      <c r="B2711" t="s">
        <v>13277</v>
      </c>
      <c r="C2711" t="s">
        <v>4190</v>
      </c>
      <c r="D2711">
        <v>290.77429999999998</v>
      </c>
      <c r="E2711" t="s">
        <v>22</v>
      </c>
      <c r="F2711">
        <v>1</v>
      </c>
      <c r="G2711">
        <v>12.97741273100616</v>
      </c>
    </row>
    <row r="2712" spans="1:7" x14ac:dyDescent="0.3">
      <c r="A2712" t="s">
        <v>19684</v>
      </c>
      <c r="B2712" t="s">
        <v>13278</v>
      </c>
      <c r="C2712" t="s">
        <v>4191</v>
      </c>
      <c r="D2712">
        <v>301.67349999999999</v>
      </c>
      <c r="E2712" t="s">
        <v>22</v>
      </c>
      <c r="F2712">
        <v>0</v>
      </c>
      <c r="G2712">
        <v>20.533880903490761</v>
      </c>
    </row>
    <row r="2713" spans="1:7" x14ac:dyDescent="0.3">
      <c r="A2713" t="s">
        <v>19684</v>
      </c>
      <c r="B2713" t="s">
        <v>13279</v>
      </c>
      <c r="C2713" t="s">
        <v>4192</v>
      </c>
      <c r="D2713">
        <v>198.13159999999999</v>
      </c>
      <c r="E2713" t="s">
        <v>17</v>
      </c>
      <c r="F2713">
        <v>1</v>
      </c>
      <c r="G2713">
        <v>14.324435318275153</v>
      </c>
    </row>
    <row r="2714" spans="1:7" x14ac:dyDescent="0.3">
      <c r="A2714" t="s">
        <v>19684</v>
      </c>
      <c r="B2714" t="s">
        <v>13280</v>
      </c>
      <c r="C2714" t="s">
        <v>4193</v>
      </c>
      <c r="D2714">
        <v>154.3511</v>
      </c>
      <c r="E2714" t="s">
        <v>17</v>
      </c>
      <c r="F2714">
        <v>0</v>
      </c>
      <c r="G2714">
        <v>34.661190965092402</v>
      </c>
    </row>
    <row r="2715" spans="1:7" x14ac:dyDescent="0.3">
      <c r="A2715" t="s">
        <v>19684</v>
      </c>
      <c r="B2715" t="s">
        <v>13281</v>
      </c>
      <c r="C2715" t="s">
        <v>4194</v>
      </c>
      <c r="D2715">
        <v>369.07260000000002</v>
      </c>
      <c r="E2715" t="s">
        <v>22</v>
      </c>
      <c r="F2715">
        <v>1</v>
      </c>
      <c r="G2715">
        <v>27.564681724845997</v>
      </c>
    </row>
    <row r="2716" spans="1:7" x14ac:dyDescent="0.3">
      <c r="A2716" t="s">
        <v>19684</v>
      </c>
      <c r="B2716" t="s">
        <v>13282</v>
      </c>
      <c r="C2716" t="s">
        <v>4195</v>
      </c>
      <c r="D2716">
        <v>137.78989999999999</v>
      </c>
      <c r="E2716" t="s">
        <v>17</v>
      </c>
      <c r="F2716">
        <v>0</v>
      </c>
      <c r="G2716">
        <v>41.659137577002056</v>
      </c>
    </row>
    <row r="2717" spans="1:7" x14ac:dyDescent="0.3">
      <c r="A2717" t="s">
        <v>19684</v>
      </c>
      <c r="B2717" t="s">
        <v>13283</v>
      </c>
      <c r="C2717" t="s">
        <v>4196</v>
      </c>
      <c r="D2717">
        <v>376.1078</v>
      </c>
      <c r="E2717" t="s">
        <v>22</v>
      </c>
      <c r="F2717">
        <v>1</v>
      </c>
      <c r="G2717">
        <v>13.043121149897331</v>
      </c>
    </row>
    <row r="2718" spans="1:7" x14ac:dyDescent="0.3">
      <c r="A2718" t="s">
        <v>19684</v>
      </c>
      <c r="B2718" t="s">
        <v>13284</v>
      </c>
      <c r="C2718" t="s">
        <v>4197</v>
      </c>
      <c r="D2718">
        <v>446.14479999999998</v>
      </c>
      <c r="E2718" t="s">
        <v>22</v>
      </c>
      <c r="F2718">
        <v>0</v>
      </c>
      <c r="G2718">
        <v>33.08418891170431</v>
      </c>
    </row>
    <row r="2719" spans="1:7" x14ac:dyDescent="0.3">
      <c r="A2719" t="s">
        <v>19684</v>
      </c>
      <c r="B2719" t="s">
        <v>13285</v>
      </c>
      <c r="C2719" t="s">
        <v>4198</v>
      </c>
      <c r="D2719">
        <v>157.7277</v>
      </c>
      <c r="E2719" t="s">
        <v>17</v>
      </c>
      <c r="F2719">
        <v>0</v>
      </c>
      <c r="G2719">
        <v>34.332648870636554</v>
      </c>
    </row>
    <row r="2720" spans="1:7" x14ac:dyDescent="0.3">
      <c r="A2720" t="s">
        <v>19684</v>
      </c>
      <c r="B2720" t="s">
        <v>13286</v>
      </c>
      <c r="C2720" t="s">
        <v>4199</v>
      </c>
      <c r="D2720">
        <v>302.1277</v>
      </c>
      <c r="E2720" t="s">
        <v>22</v>
      </c>
      <c r="F2720">
        <v>1</v>
      </c>
      <c r="G2720">
        <v>8.5749486652977414</v>
      </c>
    </row>
    <row r="2721" spans="1:7" x14ac:dyDescent="0.3">
      <c r="A2721" t="s">
        <v>19684</v>
      </c>
      <c r="B2721" t="s">
        <v>13287</v>
      </c>
      <c r="C2721" t="s">
        <v>4200</v>
      </c>
      <c r="D2721">
        <v>310.86750000000001</v>
      </c>
      <c r="E2721" t="s">
        <v>22</v>
      </c>
      <c r="F2721">
        <v>1</v>
      </c>
      <c r="G2721">
        <v>12.386036960985626</v>
      </c>
    </row>
    <row r="2722" spans="1:7" x14ac:dyDescent="0.3">
      <c r="A2722" t="s">
        <v>19684</v>
      </c>
      <c r="B2722" t="s">
        <v>13288</v>
      </c>
      <c r="C2722" t="s">
        <v>4201</v>
      </c>
      <c r="D2722">
        <v>314.55579999999998</v>
      </c>
      <c r="E2722" t="s">
        <v>22</v>
      </c>
      <c r="F2722">
        <v>0</v>
      </c>
      <c r="G2722">
        <v>35.515400410677621</v>
      </c>
    </row>
    <row r="2723" spans="1:7" x14ac:dyDescent="0.3">
      <c r="A2723" t="s">
        <v>19684</v>
      </c>
      <c r="B2723" t="s">
        <v>13289</v>
      </c>
      <c r="C2723" t="s">
        <v>4202</v>
      </c>
      <c r="D2723">
        <v>281.30509999999998</v>
      </c>
      <c r="E2723" t="s">
        <v>22</v>
      </c>
      <c r="F2723">
        <v>0</v>
      </c>
      <c r="G2723">
        <v>55.227926078028744</v>
      </c>
    </row>
    <row r="2724" spans="1:7" x14ac:dyDescent="0.3">
      <c r="A2724" t="s">
        <v>19684</v>
      </c>
      <c r="B2724" t="s">
        <v>13290</v>
      </c>
      <c r="C2724" t="s">
        <v>4203</v>
      </c>
      <c r="D2724">
        <v>343.64100000000002</v>
      </c>
      <c r="E2724" t="s">
        <v>22</v>
      </c>
      <c r="F2724">
        <v>1</v>
      </c>
      <c r="G2724">
        <v>8.3121149897330593</v>
      </c>
    </row>
    <row r="2725" spans="1:7" x14ac:dyDescent="0.3">
      <c r="A2725" t="s">
        <v>19684</v>
      </c>
      <c r="B2725" t="s">
        <v>13291</v>
      </c>
      <c r="C2725" t="s">
        <v>4204</v>
      </c>
      <c r="D2725">
        <v>256.14100000000002</v>
      </c>
      <c r="E2725" t="s">
        <v>22</v>
      </c>
      <c r="F2725">
        <v>1</v>
      </c>
      <c r="G2725">
        <v>16.197125256673512</v>
      </c>
    </row>
    <row r="2726" spans="1:7" x14ac:dyDescent="0.3">
      <c r="A2726" t="s">
        <v>19684</v>
      </c>
      <c r="B2726" t="s">
        <v>13292</v>
      </c>
      <c r="C2726" t="s">
        <v>4205</v>
      </c>
      <c r="D2726">
        <v>144.1113</v>
      </c>
      <c r="E2726" t="s">
        <v>17</v>
      </c>
      <c r="F2726">
        <v>1</v>
      </c>
      <c r="G2726">
        <v>11.53182751540041</v>
      </c>
    </row>
    <row r="2727" spans="1:7" x14ac:dyDescent="0.3">
      <c r="A2727" t="s">
        <v>19684</v>
      </c>
      <c r="B2727" t="s">
        <v>13293</v>
      </c>
      <c r="C2727" t="s">
        <v>4206</v>
      </c>
      <c r="D2727">
        <v>372.11779999999999</v>
      </c>
      <c r="E2727" t="s">
        <v>22</v>
      </c>
      <c r="F2727">
        <v>1</v>
      </c>
      <c r="G2727">
        <v>11.827515400410677</v>
      </c>
    </row>
    <row r="2728" spans="1:7" x14ac:dyDescent="0.3">
      <c r="A2728" t="s">
        <v>19684</v>
      </c>
      <c r="B2728" t="s">
        <v>13294</v>
      </c>
      <c r="C2728" t="s">
        <v>4207</v>
      </c>
      <c r="D2728">
        <v>214.649</v>
      </c>
      <c r="E2728" t="s">
        <v>17</v>
      </c>
      <c r="F2728">
        <v>1</v>
      </c>
      <c r="G2728">
        <v>11.564681724845997</v>
      </c>
    </row>
    <row r="2729" spans="1:7" x14ac:dyDescent="0.3">
      <c r="A2729" t="s">
        <v>19684</v>
      </c>
      <c r="B2729" t="s">
        <v>13295</v>
      </c>
      <c r="C2729" t="s">
        <v>4208</v>
      </c>
      <c r="D2729">
        <v>192.46860000000001</v>
      </c>
      <c r="E2729" t="s">
        <v>17</v>
      </c>
      <c r="F2729">
        <v>1</v>
      </c>
      <c r="G2729">
        <v>12.484599589322382</v>
      </c>
    </row>
    <row r="2730" spans="1:7" x14ac:dyDescent="0.3">
      <c r="A2730" t="s">
        <v>19684</v>
      </c>
      <c r="B2730" t="s">
        <v>13296</v>
      </c>
      <c r="C2730" t="s">
        <v>4209</v>
      </c>
      <c r="D2730">
        <v>370.79399999999998</v>
      </c>
      <c r="E2730" t="s">
        <v>22</v>
      </c>
      <c r="F2730">
        <v>1</v>
      </c>
      <c r="G2730">
        <v>8.5092402464065717</v>
      </c>
    </row>
    <row r="2731" spans="1:7" x14ac:dyDescent="0.3">
      <c r="A2731" t="s">
        <v>19684</v>
      </c>
      <c r="B2731" t="s">
        <v>13297</v>
      </c>
      <c r="C2731" t="s">
        <v>4210</v>
      </c>
      <c r="D2731">
        <v>289.27199999999999</v>
      </c>
      <c r="E2731" t="s">
        <v>22</v>
      </c>
      <c r="F2731">
        <v>0</v>
      </c>
      <c r="G2731">
        <v>22.439425051334702</v>
      </c>
    </row>
    <row r="2732" spans="1:7" x14ac:dyDescent="0.3">
      <c r="A2732" t="s">
        <v>19684</v>
      </c>
      <c r="B2732" t="s">
        <v>13298</v>
      </c>
      <c r="C2732" t="s">
        <v>4211</v>
      </c>
      <c r="D2732">
        <v>154.48750000000001</v>
      </c>
      <c r="E2732" t="s">
        <v>17</v>
      </c>
      <c r="F2732">
        <v>1</v>
      </c>
      <c r="G2732">
        <v>56.903490759753595</v>
      </c>
    </row>
    <row r="2733" spans="1:7" x14ac:dyDescent="0.3">
      <c r="A2733" t="s">
        <v>19684</v>
      </c>
      <c r="B2733" t="s">
        <v>13299</v>
      </c>
      <c r="C2733" t="s">
        <v>4212</v>
      </c>
      <c r="D2733">
        <v>149.0069</v>
      </c>
      <c r="E2733" t="s">
        <v>17</v>
      </c>
      <c r="F2733">
        <v>0</v>
      </c>
      <c r="G2733">
        <v>20.698151950718685</v>
      </c>
    </row>
    <row r="2734" spans="1:7" x14ac:dyDescent="0.3">
      <c r="A2734" t="s">
        <v>19684</v>
      </c>
      <c r="B2734" t="s">
        <v>13300</v>
      </c>
      <c r="C2734" t="s">
        <v>4213</v>
      </c>
      <c r="D2734">
        <v>85.130499999999998</v>
      </c>
      <c r="E2734" t="s">
        <v>17</v>
      </c>
      <c r="F2734">
        <v>0</v>
      </c>
      <c r="G2734">
        <v>30.652977412731005</v>
      </c>
    </row>
    <row r="2735" spans="1:7" x14ac:dyDescent="0.3">
      <c r="A2735" t="s">
        <v>19684</v>
      </c>
      <c r="B2735" t="s">
        <v>13301</v>
      </c>
      <c r="C2735" t="s">
        <v>4214</v>
      </c>
      <c r="D2735">
        <v>185.0147</v>
      </c>
      <c r="E2735" t="s">
        <v>17</v>
      </c>
      <c r="F2735">
        <v>0</v>
      </c>
      <c r="G2735">
        <v>20.6652977412731</v>
      </c>
    </row>
    <row r="2736" spans="1:7" x14ac:dyDescent="0.3">
      <c r="A2736" t="s">
        <v>19684</v>
      </c>
      <c r="B2736" t="s">
        <v>13302</v>
      </c>
      <c r="C2736" t="s">
        <v>4215</v>
      </c>
      <c r="D2736">
        <v>141.12809999999999</v>
      </c>
      <c r="E2736" t="s">
        <v>17</v>
      </c>
      <c r="F2736">
        <v>0</v>
      </c>
      <c r="G2736">
        <v>20.632443531827516</v>
      </c>
    </row>
    <row r="2737" spans="1:7" x14ac:dyDescent="0.3">
      <c r="A2737" t="s">
        <v>19684</v>
      </c>
      <c r="B2737" t="s">
        <v>13303</v>
      </c>
      <c r="C2737" t="s">
        <v>4216</v>
      </c>
      <c r="D2737">
        <v>307.85120000000001</v>
      </c>
      <c r="E2737" t="s">
        <v>22</v>
      </c>
      <c r="F2737">
        <v>0</v>
      </c>
      <c r="G2737">
        <v>19.515400410677618</v>
      </c>
    </row>
    <row r="2738" spans="1:7" x14ac:dyDescent="0.3">
      <c r="A2738" t="s">
        <v>19684</v>
      </c>
      <c r="B2738" t="s">
        <v>13304</v>
      </c>
      <c r="C2738" t="s">
        <v>4217</v>
      </c>
      <c r="D2738">
        <v>177.1086</v>
      </c>
      <c r="E2738" t="s">
        <v>17</v>
      </c>
      <c r="F2738">
        <v>0</v>
      </c>
      <c r="G2738">
        <v>20.6652977412731</v>
      </c>
    </row>
    <row r="2739" spans="1:7" x14ac:dyDescent="0.3">
      <c r="A2739" t="s">
        <v>19684</v>
      </c>
      <c r="B2739" t="s">
        <v>13305</v>
      </c>
      <c r="C2739" t="s">
        <v>4218</v>
      </c>
      <c r="D2739">
        <v>330.09649999999999</v>
      </c>
      <c r="E2739" t="s">
        <v>22</v>
      </c>
      <c r="F2739">
        <v>1</v>
      </c>
      <c r="G2739">
        <v>19.055441478439427</v>
      </c>
    </row>
    <row r="2740" spans="1:7" x14ac:dyDescent="0.3">
      <c r="A2740" t="s">
        <v>19684</v>
      </c>
      <c r="B2740" t="s">
        <v>13306</v>
      </c>
      <c r="C2740" t="s">
        <v>4219</v>
      </c>
      <c r="D2740">
        <v>365.11770000000001</v>
      </c>
      <c r="E2740" t="s">
        <v>22</v>
      </c>
      <c r="F2740">
        <v>0</v>
      </c>
      <c r="G2740">
        <v>14.193018480492814</v>
      </c>
    </row>
    <row r="2741" spans="1:7" x14ac:dyDescent="0.3">
      <c r="A2741" t="s">
        <v>19684</v>
      </c>
      <c r="B2741" t="s">
        <v>13307</v>
      </c>
      <c r="C2741" t="s">
        <v>4220</v>
      </c>
      <c r="D2741">
        <v>252.2996</v>
      </c>
      <c r="E2741" t="s">
        <v>22</v>
      </c>
      <c r="F2741">
        <v>1</v>
      </c>
      <c r="G2741">
        <v>6.7351129363449695</v>
      </c>
    </row>
    <row r="2742" spans="1:7" x14ac:dyDescent="0.3">
      <c r="A2742" t="s">
        <v>19684</v>
      </c>
      <c r="B2742" t="s">
        <v>13308</v>
      </c>
      <c r="C2742" t="s">
        <v>4221</v>
      </c>
      <c r="D2742">
        <v>128</v>
      </c>
      <c r="E2742" t="s">
        <v>17</v>
      </c>
      <c r="F2742">
        <v>1</v>
      </c>
      <c r="G2742">
        <v>9.0677618069815189</v>
      </c>
    </row>
    <row r="2743" spans="1:7" x14ac:dyDescent="0.3">
      <c r="A2743" t="s">
        <v>19684</v>
      </c>
      <c r="B2743" t="s">
        <v>13309</v>
      </c>
      <c r="C2743" t="s">
        <v>4222</v>
      </c>
      <c r="D2743">
        <v>585.18520000000001</v>
      </c>
      <c r="E2743" t="s">
        <v>28</v>
      </c>
      <c r="F2743">
        <v>1</v>
      </c>
      <c r="G2743">
        <v>9.2320328542094447</v>
      </c>
    </row>
    <row r="2744" spans="1:7" x14ac:dyDescent="0.3">
      <c r="A2744" t="s">
        <v>19684</v>
      </c>
      <c r="B2744" t="s">
        <v>13310</v>
      </c>
      <c r="C2744" t="s">
        <v>4223</v>
      </c>
      <c r="D2744">
        <v>119.7649</v>
      </c>
      <c r="E2744" t="s">
        <v>17</v>
      </c>
      <c r="F2744">
        <v>0</v>
      </c>
      <c r="G2744">
        <v>36.468172484599592</v>
      </c>
    </row>
    <row r="2745" spans="1:7" x14ac:dyDescent="0.3">
      <c r="A2745" t="s">
        <v>19684</v>
      </c>
      <c r="B2745" t="s">
        <v>13311</v>
      </c>
      <c r="C2745" t="s">
        <v>4224</v>
      </c>
      <c r="D2745">
        <v>316.51620000000003</v>
      </c>
      <c r="E2745" t="s">
        <v>22</v>
      </c>
      <c r="F2745">
        <v>1</v>
      </c>
      <c r="G2745">
        <v>11.071868583162217</v>
      </c>
    </row>
    <row r="2746" spans="1:7" x14ac:dyDescent="0.3">
      <c r="A2746" t="s">
        <v>19684</v>
      </c>
      <c r="B2746" t="s">
        <v>13312</v>
      </c>
      <c r="C2746" t="s">
        <v>4225</v>
      </c>
      <c r="D2746">
        <v>142.22219999999999</v>
      </c>
      <c r="E2746" t="s">
        <v>17</v>
      </c>
      <c r="F2746">
        <v>0</v>
      </c>
      <c r="G2746">
        <v>10.447638603696099</v>
      </c>
    </row>
    <row r="2747" spans="1:7" x14ac:dyDescent="0.3">
      <c r="A2747" t="s">
        <v>19684</v>
      </c>
      <c r="B2747" t="s">
        <v>13313</v>
      </c>
      <c r="C2747" t="s">
        <v>4226</v>
      </c>
      <c r="D2747">
        <v>410.49579999999997</v>
      </c>
      <c r="E2747" t="s">
        <v>22</v>
      </c>
      <c r="F2747">
        <v>0</v>
      </c>
      <c r="G2747">
        <v>20.073921971252567</v>
      </c>
    </row>
    <row r="2748" spans="1:7" x14ac:dyDescent="0.3">
      <c r="A2748" t="s">
        <v>19684</v>
      </c>
      <c r="B2748" t="s">
        <v>13314</v>
      </c>
      <c r="C2748" t="s">
        <v>4227</v>
      </c>
      <c r="D2748">
        <v>335.1712</v>
      </c>
      <c r="E2748" t="s">
        <v>22</v>
      </c>
      <c r="F2748">
        <v>0</v>
      </c>
      <c r="G2748">
        <v>12.944558521560575</v>
      </c>
    </row>
    <row r="2749" spans="1:7" x14ac:dyDescent="0.3">
      <c r="A2749" t="s">
        <v>19684</v>
      </c>
      <c r="B2749" t="s">
        <v>13315</v>
      </c>
      <c r="C2749" t="s">
        <v>4228</v>
      </c>
      <c r="D2749">
        <v>108.3463</v>
      </c>
      <c r="E2749" t="s">
        <v>17</v>
      </c>
      <c r="F2749">
        <v>0</v>
      </c>
      <c r="G2749">
        <v>24.147843942505133</v>
      </c>
    </row>
    <row r="2750" spans="1:7" x14ac:dyDescent="0.3">
      <c r="A2750" t="s">
        <v>19684</v>
      </c>
      <c r="B2750" t="s">
        <v>13316</v>
      </c>
      <c r="C2750" t="s">
        <v>4229</v>
      </c>
      <c r="D2750">
        <v>220.8869</v>
      </c>
      <c r="E2750" t="s">
        <v>17</v>
      </c>
      <c r="F2750">
        <v>1</v>
      </c>
      <c r="G2750">
        <v>3.6796714579055441</v>
      </c>
    </row>
    <row r="2751" spans="1:7" x14ac:dyDescent="0.3">
      <c r="A2751" t="s">
        <v>19684</v>
      </c>
      <c r="B2751" t="s">
        <v>13317</v>
      </c>
      <c r="C2751" t="s">
        <v>4230</v>
      </c>
      <c r="D2751">
        <v>271.18459999999999</v>
      </c>
      <c r="E2751" t="s">
        <v>22</v>
      </c>
      <c r="F2751">
        <v>1</v>
      </c>
      <c r="G2751">
        <v>17.412731006160165</v>
      </c>
    </row>
    <row r="2752" spans="1:7" x14ac:dyDescent="0.3">
      <c r="A2752" t="s">
        <v>19684</v>
      </c>
      <c r="B2752" t="s">
        <v>13318</v>
      </c>
      <c r="C2752" t="s">
        <v>4231</v>
      </c>
      <c r="D2752">
        <v>209.22290000000001</v>
      </c>
      <c r="E2752" t="s">
        <v>17</v>
      </c>
      <c r="F2752">
        <v>0</v>
      </c>
      <c r="G2752">
        <v>14.094455852156058</v>
      </c>
    </row>
    <row r="2753" spans="1:7" x14ac:dyDescent="0.3">
      <c r="A2753" t="s">
        <v>19684</v>
      </c>
      <c r="B2753" t="s">
        <v>13319</v>
      </c>
      <c r="C2753" t="s">
        <v>4232</v>
      </c>
      <c r="D2753">
        <v>101.5355</v>
      </c>
      <c r="E2753" t="s">
        <v>17</v>
      </c>
      <c r="F2753">
        <v>1</v>
      </c>
      <c r="G2753">
        <v>11.728952772073923</v>
      </c>
    </row>
    <row r="2754" spans="1:7" x14ac:dyDescent="0.3">
      <c r="A2754" t="s">
        <v>19684</v>
      </c>
      <c r="B2754" t="s">
        <v>13320</v>
      </c>
      <c r="C2754" t="s">
        <v>4233</v>
      </c>
      <c r="D2754">
        <v>221.40039999999999</v>
      </c>
      <c r="E2754" t="s">
        <v>17</v>
      </c>
      <c r="F2754">
        <v>0</v>
      </c>
      <c r="G2754">
        <v>34.989733059548257</v>
      </c>
    </row>
    <row r="2755" spans="1:7" x14ac:dyDescent="0.3">
      <c r="A2755" t="s">
        <v>19684</v>
      </c>
      <c r="B2755" t="s">
        <v>13321</v>
      </c>
      <c r="C2755" t="s">
        <v>4234</v>
      </c>
      <c r="D2755">
        <v>260.70409999999998</v>
      </c>
      <c r="E2755" t="s">
        <v>22</v>
      </c>
      <c r="F2755">
        <v>0</v>
      </c>
      <c r="G2755">
        <v>14.55441478439425</v>
      </c>
    </row>
    <row r="2756" spans="1:7" x14ac:dyDescent="0.3">
      <c r="A2756" t="s">
        <v>19684</v>
      </c>
      <c r="B2756" t="s">
        <v>13322</v>
      </c>
      <c r="C2756" t="s">
        <v>4235</v>
      </c>
      <c r="D2756">
        <v>223.4401</v>
      </c>
      <c r="E2756" t="s">
        <v>17</v>
      </c>
      <c r="F2756">
        <v>0</v>
      </c>
      <c r="G2756">
        <v>17.577002053388089</v>
      </c>
    </row>
    <row r="2757" spans="1:7" x14ac:dyDescent="0.3">
      <c r="A2757" t="s">
        <v>19684</v>
      </c>
      <c r="B2757" t="s">
        <v>13323</v>
      </c>
      <c r="C2757" t="s">
        <v>4236</v>
      </c>
      <c r="D2757">
        <v>1964.5956000000001</v>
      </c>
      <c r="E2757" t="s">
        <v>28</v>
      </c>
      <c r="F2757">
        <v>0</v>
      </c>
      <c r="G2757">
        <v>12.845995893223819</v>
      </c>
    </row>
    <row r="2758" spans="1:7" x14ac:dyDescent="0.3">
      <c r="A2758" t="s">
        <v>19684</v>
      </c>
      <c r="B2758" t="s">
        <v>13324</v>
      </c>
      <c r="C2758" t="s">
        <v>4237</v>
      </c>
      <c r="D2758">
        <v>235.84180000000001</v>
      </c>
      <c r="E2758" t="s">
        <v>17</v>
      </c>
      <c r="F2758">
        <v>0</v>
      </c>
      <c r="G2758">
        <v>29.700205338809035</v>
      </c>
    </row>
    <row r="2759" spans="1:7" x14ac:dyDescent="0.3">
      <c r="A2759" t="s">
        <v>19684</v>
      </c>
      <c r="B2759" t="s">
        <v>13325</v>
      </c>
      <c r="C2759" t="s">
        <v>4238</v>
      </c>
      <c r="D2759">
        <v>201.298</v>
      </c>
      <c r="E2759" t="s">
        <v>17</v>
      </c>
      <c r="F2759">
        <v>0</v>
      </c>
      <c r="G2759">
        <v>21.190965092402465</v>
      </c>
    </row>
    <row r="2760" spans="1:7" x14ac:dyDescent="0.3">
      <c r="A2760" t="s">
        <v>19684</v>
      </c>
      <c r="B2760" t="s">
        <v>13326</v>
      </c>
      <c r="C2760" t="s">
        <v>4239</v>
      </c>
      <c r="D2760">
        <v>183.01560000000001</v>
      </c>
      <c r="E2760" t="s">
        <v>17</v>
      </c>
      <c r="F2760">
        <v>0</v>
      </c>
      <c r="G2760">
        <v>7.3921971252566738</v>
      </c>
    </row>
    <row r="2761" spans="1:7" x14ac:dyDescent="0.3">
      <c r="A2761" t="s">
        <v>19684</v>
      </c>
      <c r="B2761" t="s">
        <v>13327</v>
      </c>
      <c r="C2761" t="s">
        <v>4240</v>
      </c>
      <c r="D2761">
        <v>351.57619999999997</v>
      </c>
      <c r="E2761" t="s">
        <v>22</v>
      </c>
      <c r="F2761">
        <v>0</v>
      </c>
      <c r="G2761">
        <v>17.281314168377822</v>
      </c>
    </row>
    <row r="2762" spans="1:7" x14ac:dyDescent="0.3">
      <c r="A2762" t="s">
        <v>19684</v>
      </c>
      <c r="B2762" t="s">
        <v>13328</v>
      </c>
      <c r="C2762" t="s">
        <v>4241</v>
      </c>
      <c r="D2762">
        <v>233.87549999999999</v>
      </c>
      <c r="E2762" t="s">
        <v>17</v>
      </c>
      <c r="F2762">
        <v>0</v>
      </c>
      <c r="G2762">
        <v>15.901437371663244</v>
      </c>
    </row>
    <row r="2763" spans="1:7" x14ac:dyDescent="0.3">
      <c r="A2763" t="s">
        <v>19684</v>
      </c>
      <c r="B2763" t="s">
        <v>13329</v>
      </c>
      <c r="C2763" t="s">
        <v>4242</v>
      </c>
      <c r="D2763">
        <v>201.72909999999999</v>
      </c>
      <c r="E2763" t="s">
        <v>17</v>
      </c>
      <c r="F2763">
        <v>0</v>
      </c>
      <c r="G2763">
        <v>11.433264887063656</v>
      </c>
    </row>
    <row r="2764" spans="1:7" x14ac:dyDescent="0.3">
      <c r="A2764" t="s">
        <v>19684</v>
      </c>
      <c r="B2764" t="s">
        <v>13330</v>
      </c>
      <c r="C2764" t="s">
        <v>4243</v>
      </c>
      <c r="D2764">
        <v>554.6875</v>
      </c>
      <c r="E2764" t="s">
        <v>28</v>
      </c>
      <c r="F2764">
        <v>0</v>
      </c>
      <c r="G2764">
        <v>12.057494866529774</v>
      </c>
    </row>
    <row r="2765" spans="1:7" x14ac:dyDescent="0.3">
      <c r="A2765" t="s">
        <v>19684</v>
      </c>
      <c r="B2765" t="s">
        <v>13331</v>
      </c>
      <c r="C2765" t="s">
        <v>4244</v>
      </c>
      <c r="D2765">
        <v>264.19040000000001</v>
      </c>
      <c r="E2765" t="s">
        <v>22</v>
      </c>
      <c r="F2765">
        <v>1</v>
      </c>
      <c r="G2765">
        <v>2.6940451745379876</v>
      </c>
    </row>
    <row r="2766" spans="1:7" x14ac:dyDescent="0.3">
      <c r="A2766" t="s">
        <v>19684</v>
      </c>
      <c r="B2766" t="s">
        <v>13332</v>
      </c>
      <c r="C2766" t="s">
        <v>4245</v>
      </c>
      <c r="D2766">
        <v>347.8501</v>
      </c>
      <c r="E2766" t="s">
        <v>22</v>
      </c>
      <c r="F2766">
        <v>0</v>
      </c>
      <c r="G2766">
        <v>10.086242299794661</v>
      </c>
    </row>
    <row r="2767" spans="1:7" x14ac:dyDescent="0.3">
      <c r="A2767" t="s">
        <v>19684</v>
      </c>
      <c r="B2767" t="s">
        <v>13333</v>
      </c>
      <c r="C2767" t="s">
        <v>4246</v>
      </c>
      <c r="D2767">
        <v>252.714</v>
      </c>
      <c r="E2767" t="s">
        <v>22</v>
      </c>
      <c r="F2767">
        <v>0</v>
      </c>
      <c r="G2767">
        <v>7.3264887063655033</v>
      </c>
    </row>
    <row r="2768" spans="1:7" x14ac:dyDescent="0.3">
      <c r="A2768" t="s">
        <v>19684</v>
      </c>
      <c r="B2768" t="s">
        <v>13334</v>
      </c>
      <c r="C2768" t="s">
        <v>4247</v>
      </c>
      <c r="D2768">
        <v>127.5839</v>
      </c>
      <c r="E2768" t="s">
        <v>17</v>
      </c>
      <c r="F2768">
        <v>0</v>
      </c>
      <c r="G2768">
        <v>9.7905544147843937</v>
      </c>
    </row>
    <row r="2769" spans="1:7" x14ac:dyDescent="0.3">
      <c r="A2769" t="s">
        <v>19684</v>
      </c>
      <c r="B2769" t="s">
        <v>13335</v>
      </c>
      <c r="C2769" t="s">
        <v>4248</v>
      </c>
      <c r="D2769">
        <v>188.40809999999999</v>
      </c>
      <c r="E2769" t="s">
        <v>17</v>
      </c>
      <c r="F2769">
        <v>0</v>
      </c>
      <c r="G2769">
        <v>7.6878850102669407</v>
      </c>
    </row>
    <row r="2770" spans="1:7" x14ac:dyDescent="0.3">
      <c r="A2770" t="s">
        <v>19684</v>
      </c>
      <c r="B2770" t="s">
        <v>13336</v>
      </c>
      <c r="C2770" t="s">
        <v>4249</v>
      </c>
      <c r="D2770">
        <v>190.99340000000001</v>
      </c>
      <c r="E2770" t="s">
        <v>17</v>
      </c>
      <c r="F2770">
        <v>0</v>
      </c>
      <c r="G2770">
        <v>6.1765913757700206</v>
      </c>
    </row>
    <row r="2771" spans="1:7" x14ac:dyDescent="0.3">
      <c r="A2771" t="s">
        <v>19684</v>
      </c>
      <c r="B2771" t="s">
        <v>13337</v>
      </c>
      <c r="C2771" t="s">
        <v>4250</v>
      </c>
      <c r="D2771">
        <v>109.71980000000001</v>
      </c>
      <c r="E2771" t="s">
        <v>17</v>
      </c>
      <c r="F2771">
        <v>0</v>
      </c>
      <c r="G2771">
        <v>48.164271047227928</v>
      </c>
    </row>
    <row r="2772" spans="1:7" x14ac:dyDescent="0.3">
      <c r="A2772" t="s">
        <v>19684</v>
      </c>
      <c r="B2772" t="s">
        <v>13338</v>
      </c>
      <c r="C2772" t="s">
        <v>4251</v>
      </c>
      <c r="D2772">
        <v>161.7867</v>
      </c>
      <c r="E2772" t="s">
        <v>17</v>
      </c>
      <c r="F2772">
        <v>0</v>
      </c>
      <c r="G2772">
        <v>39.655030800821358</v>
      </c>
    </row>
    <row r="2773" spans="1:7" x14ac:dyDescent="0.3">
      <c r="A2773" t="s">
        <v>19684</v>
      </c>
      <c r="B2773" t="s">
        <v>13339</v>
      </c>
      <c r="C2773" t="s">
        <v>4252</v>
      </c>
      <c r="D2773">
        <v>236.4076</v>
      </c>
      <c r="E2773" t="s">
        <v>17</v>
      </c>
      <c r="F2773">
        <v>1</v>
      </c>
      <c r="G2773">
        <v>21.486652977412732</v>
      </c>
    </row>
    <row r="2774" spans="1:7" x14ac:dyDescent="0.3">
      <c r="A2774" t="s">
        <v>19684</v>
      </c>
      <c r="B2774" t="s">
        <v>13340</v>
      </c>
      <c r="C2774" t="s">
        <v>4253</v>
      </c>
      <c r="D2774">
        <v>458.39929999999998</v>
      </c>
      <c r="E2774" t="s">
        <v>28</v>
      </c>
      <c r="F2774">
        <v>1</v>
      </c>
      <c r="G2774">
        <v>2.924024640657084</v>
      </c>
    </row>
    <row r="2775" spans="1:7" x14ac:dyDescent="0.3">
      <c r="A2775" t="s">
        <v>19684</v>
      </c>
      <c r="B2775" t="s">
        <v>13341</v>
      </c>
      <c r="C2775" t="s">
        <v>4254</v>
      </c>
      <c r="D2775">
        <v>189.83539999999999</v>
      </c>
      <c r="E2775" t="s">
        <v>17</v>
      </c>
      <c r="F2775">
        <v>0</v>
      </c>
      <c r="G2775">
        <v>54.53798767967146</v>
      </c>
    </row>
    <row r="2776" spans="1:7" x14ac:dyDescent="0.3">
      <c r="A2776" t="s">
        <v>19684</v>
      </c>
      <c r="B2776" t="s">
        <v>13342</v>
      </c>
      <c r="C2776" t="s">
        <v>4255</v>
      </c>
      <c r="D2776">
        <v>311.68830000000003</v>
      </c>
      <c r="E2776" t="s">
        <v>22</v>
      </c>
      <c r="F2776">
        <v>0</v>
      </c>
      <c r="G2776">
        <v>46.718685831622174</v>
      </c>
    </row>
    <row r="2777" spans="1:7" x14ac:dyDescent="0.3">
      <c r="A2777" t="s">
        <v>19684</v>
      </c>
      <c r="B2777" t="s">
        <v>13343</v>
      </c>
      <c r="C2777" t="s">
        <v>4256</v>
      </c>
      <c r="D2777">
        <v>299.48950000000002</v>
      </c>
      <c r="E2777" t="s">
        <v>22</v>
      </c>
      <c r="F2777">
        <v>0</v>
      </c>
      <c r="G2777">
        <v>45.765913757700204</v>
      </c>
    </row>
    <row r="2778" spans="1:7" x14ac:dyDescent="0.3">
      <c r="A2778" t="s">
        <v>19684</v>
      </c>
      <c r="B2778" t="s">
        <v>13344</v>
      </c>
      <c r="C2778" t="s">
        <v>4257</v>
      </c>
      <c r="D2778">
        <v>112.4611</v>
      </c>
      <c r="E2778" t="s">
        <v>17</v>
      </c>
      <c r="F2778">
        <v>0</v>
      </c>
      <c r="G2778">
        <v>45.963039014373713</v>
      </c>
    </row>
    <row r="2779" spans="1:7" x14ac:dyDescent="0.3">
      <c r="A2779" t="s">
        <v>19684</v>
      </c>
      <c r="B2779" t="s">
        <v>13345</v>
      </c>
      <c r="C2779" t="s">
        <v>4258</v>
      </c>
      <c r="D2779">
        <v>503.58240000000001</v>
      </c>
      <c r="E2779" t="s">
        <v>28</v>
      </c>
      <c r="F2779">
        <v>1</v>
      </c>
      <c r="G2779">
        <v>10.414784394250514</v>
      </c>
    </row>
    <row r="2780" spans="1:7" x14ac:dyDescent="0.3">
      <c r="A2780" t="s">
        <v>19684</v>
      </c>
      <c r="B2780" t="s">
        <v>13346</v>
      </c>
      <c r="C2780" t="s">
        <v>4259</v>
      </c>
      <c r="D2780">
        <v>240.93440000000001</v>
      </c>
      <c r="E2780" t="s">
        <v>17</v>
      </c>
      <c r="F2780">
        <v>1</v>
      </c>
      <c r="G2780">
        <v>11.203285420944558</v>
      </c>
    </row>
    <row r="2781" spans="1:7" x14ac:dyDescent="0.3">
      <c r="A2781" t="s">
        <v>19684</v>
      </c>
      <c r="B2781" t="s">
        <v>13347</v>
      </c>
      <c r="C2781" t="s">
        <v>4260</v>
      </c>
      <c r="D2781">
        <v>134.43790000000001</v>
      </c>
      <c r="E2781" t="s">
        <v>17</v>
      </c>
      <c r="F2781">
        <v>1</v>
      </c>
      <c r="G2781">
        <v>4.2381930184804926</v>
      </c>
    </row>
    <row r="2782" spans="1:7" x14ac:dyDescent="0.3">
      <c r="A2782" t="s">
        <v>19684</v>
      </c>
      <c r="B2782" t="s">
        <v>13348</v>
      </c>
      <c r="C2782" t="s">
        <v>4261</v>
      </c>
      <c r="D2782">
        <v>203.97800000000001</v>
      </c>
      <c r="E2782" t="s">
        <v>17</v>
      </c>
      <c r="F2782">
        <v>0</v>
      </c>
      <c r="G2782">
        <v>41.166324435318273</v>
      </c>
    </row>
    <row r="2783" spans="1:7" x14ac:dyDescent="0.3">
      <c r="A2783" t="s">
        <v>19684</v>
      </c>
      <c r="B2783" t="s">
        <v>13349</v>
      </c>
      <c r="C2783" t="s">
        <v>4262</v>
      </c>
      <c r="D2783">
        <v>237.7688</v>
      </c>
      <c r="E2783" t="s">
        <v>17</v>
      </c>
      <c r="F2783">
        <v>1</v>
      </c>
      <c r="G2783">
        <v>15.737166324435318</v>
      </c>
    </row>
    <row r="2784" spans="1:7" x14ac:dyDescent="0.3">
      <c r="A2784" t="s">
        <v>19684</v>
      </c>
      <c r="B2784" t="s">
        <v>13350</v>
      </c>
      <c r="C2784" t="s">
        <v>4263</v>
      </c>
      <c r="D2784">
        <v>177.78970000000001</v>
      </c>
      <c r="E2784" t="s">
        <v>17</v>
      </c>
      <c r="F2784">
        <v>1</v>
      </c>
      <c r="G2784">
        <v>32.361396303901437</v>
      </c>
    </row>
    <row r="2785" spans="1:7" x14ac:dyDescent="0.3">
      <c r="A2785" t="s">
        <v>19684</v>
      </c>
      <c r="B2785" t="s">
        <v>13351</v>
      </c>
      <c r="C2785" t="s">
        <v>4264</v>
      </c>
      <c r="D2785">
        <v>296.7355</v>
      </c>
      <c r="E2785" t="s">
        <v>22</v>
      </c>
      <c r="F2785">
        <v>0</v>
      </c>
      <c r="G2785">
        <v>32.854209445585212</v>
      </c>
    </row>
    <row r="2786" spans="1:7" x14ac:dyDescent="0.3">
      <c r="A2786" t="s">
        <v>19684</v>
      </c>
      <c r="B2786" t="s">
        <v>13352</v>
      </c>
      <c r="C2786" t="s">
        <v>4265</v>
      </c>
      <c r="D2786">
        <v>195.45400000000001</v>
      </c>
      <c r="E2786" t="s">
        <v>17</v>
      </c>
      <c r="F2786">
        <v>0</v>
      </c>
      <c r="G2786">
        <v>66.234086242299796</v>
      </c>
    </row>
    <row r="2787" spans="1:7" x14ac:dyDescent="0.3">
      <c r="A2787" t="s">
        <v>19684</v>
      </c>
      <c r="B2787" t="s">
        <v>13353</v>
      </c>
      <c r="C2787" t="s">
        <v>4266</v>
      </c>
      <c r="D2787">
        <v>77.865899999999996</v>
      </c>
      <c r="E2787" t="s">
        <v>17</v>
      </c>
      <c r="F2787">
        <v>0</v>
      </c>
      <c r="G2787">
        <v>34.726899383983572</v>
      </c>
    </row>
    <row r="2788" spans="1:7" x14ac:dyDescent="0.3">
      <c r="A2788" t="s">
        <v>19684</v>
      </c>
      <c r="B2788" t="s">
        <v>13354</v>
      </c>
      <c r="C2788" t="s">
        <v>4267</v>
      </c>
      <c r="D2788">
        <v>305.649</v>
      </c>
      <c r="E2788" t="s">
        <v>22</v>
      </c>
      <c r="F2788">
        <v>0</v>
      </c>
      <c r="G2788">
        <v>56.542094455852158</v>
      </c>
    </row>
    <row r="2789" spans="1:7" x14ac:dyDescent="0.3">
      <c r="A2789" t="s">
        <v>19684</v>
      </c>
      <c r="B2789" t="s">
        <v>13355</v>
      </c>
      <c r="C2789" t="s">
        <v>4268</v>
      </c>
      <c r="D2789">
        <v>223.65819999999999</v>
      </c>
      <c r="E2789" t="s">
        <v>17</v>
      </c>
      <c r="F2789">
        <v>1</v>
      </c>
      <c r="G2789">
        <v>13.240246406570842</v>
      </c>
    </row>
    <row r="2790" spans="1:7" x14ac:dyDescent="0.3">
      <c r="A2790" t="s">
        <v>19684</v>
      </c>
      <c r="B2790" t="s">
        <v>13356</v>
      </c>
      <c r="C2790" t="s">
        <v>4269</v>
      </c>
      <c r="D2790">
        <v>510.8895</v>
      </c>
      <c r="E2790" t="s">
        <v>28</v>
      </c>
      <c r="F2790">
        <v>1</v>
      </c>
      <c r="G2790">
        <v>4.2381930184804926</v>
      </c>
    </row>
    <row r="2791" spans="1:7" x14ac:dyDescent="0.3">
      <c r="A2791" t="s">
        <v>19684</v>
      </c>
      <c r="B2791" t="s">
        <v>13357</v>
      </c>
      <c r="C2791" t="s">
        <v>4270</v>
      </c>
      <c r="D2791">
        <v>238.0222</v>
      </c>
      <c r="E2791" t="s">
        <v>17</v>
      </c>
      <c r="F2791">
        <v>1</v>
      </c>
      <c r="G2791">
        <v>14.981519507186858</v>
      </c>
    </row>
    <row r="2792" spans="1:7" x14ac:dyDescent="0.3">
      <c r="A2792" t="s">
        <v>19684</v>
      </c>
      <c r="B2792" t="s">
        <v>13358</v>
      </c>
      <c r="C2792" t="s">
        <v>4271</v>
      </c>
      <c r="D2792">
        <v>191.10149999999999</v>
      </c>
      <c r="E2792" t="s">
        <v>17</v>
      </c>
      <c r="F2792">
        <v>0</v>
      </c>
      <c r="G2792">
        <v>38.735112936344969</v>
      </c>
    </row>
    <row r="2793" spans="1:7" x14ac:dyDescent="0.3">
      <c r="A2793" t="s">
        <v>19684</v>
      </c>
      <c r="B2793" t="s">
        <v>13359</v>
      </c>
      <c r="C2793" t="s">
        <v>4272</v>
      </c>
      <c r="D2793">
        <v>129.36969999999999</v>
      </c>
      <c r="E2793" t="s">
        <v>17</v>
      </c>
      <c r="F2793">
        <v>0</v>
      </c>
      <c r="G2793">
        <v>70.078028747433265</v>
      </c>
    </row>
    <row r="2794" spans="1:7" x14ac:dyDescent="0.3">
      <c r="A2794" t="s">
        <v>19684</v>
      </c>
      <c r="B2794" t="s">
        <v>13360</v>
      </c>
      <c r="C2794" t="s">
        <v>4273</v>
      </c>
      <c r="D2794">
        <v>176.25569999999999</v>
      </c>
      <c r="E2794" t="s">
        <v>17</v>
      </c>
      <c r="F2794">
        <v>0</v>
      </c>
      <c r="G2794">
        <v>33.08418891170431</v>
      </c>
    </row>
    <row r="2795" spans="1:7" x14ac:dyDescent="0.3">
      <c r="A2795" t="s">
        <v>19684</v>
      </c>
      <c r="B2795" t="s">
        <v>13361</v>
      </c>
      <c r="C2795" t="s">
        <v>4274</v>
      </c>
      <c r="D2795">
        <v>208.60810000000001</v>
      </c>
      <c r="E2795" t="s">
        <v>17</v>
      </c>
      <c r="F2795">
        <v>0</v>
      </c>
      <c r="G2795">
        <v>16.722792607802873</v>
      </c>
    </row>
    <row r="2796" spans="1:7" x14ac:dyDescent="0.3">
      <c r="A2796" t="s">
        <v>19684</v>
      </c>
      <c r="B2796" t="s">
        <v>13362</v>
      </c>
      <c r="C2796" t="s">
        <v>4275</v>
      </c>
      <c r="D2796">
        <v>171.69839999999999</v>
      </c>
      <c r="E2796" t="s">
        <v>17</v>
      </c>
      <c r="F2796">
        <v>0</v>
      </c>
      <c r="G2796">
        <v>43.006160164271044</v>
      </c>
    </row>
    <row r="2797" spans="1:7" x14ac:dyDescent="0.3">
      <c r="A2797" t="s">
        <v>19684</v>
      </c>
      <c r="B2797" t="s">
        <v>13363</v>
      </c>
      <c r="C2797" t="s">
        <v>4276</v>
      </c>
      <c r="D2797">
        <v>687.91759999999999</v>
      </c>
      <c r="E2797" t="s">
        <v>28</v>
      </c>
      <c r="F2797">
        <v>0</v>
      </c>
      <c r="G2797">
        <v>41.856262833675565</v>
      </c>
    </row>
    <row r="2798" spans="1:7" x14ac:dyDescent="0.3">
      <c r="A2798" t="s">
        <v>19684</v>
      </c>
      <c r="B2798" t="s">
        <v>13364</v>
      </c>
      <c r="C2798" t="s">
        <v>4277</v>
      </c>
      <c r="D2798">
        <v>284.6377</v>
      </c>
      <c r="E2798" t="s">
        <v>22</v>
      </c>
      <c r="F2798">
        <v>0</v>
      </c>
      <c r="G2798">
        <v>28.813141683778234</v>
      </c>
    </row>
    <row r="2799" spans="1:7" x14ac:dyDescent="0.3">
      <c r="A2799" t="s">
        <v>19684</v>
      </c>
      <c r="B2799" t="s">
        <v>13365</v>
      </c>
      <c r="C2799" t="s">
        <v>4278</v>
      </c>
      <c r="D2799">
        <v>411.57409999999999</v>
      </c>
      <c r="E2799" t="s">
        <v>22</v>
      </c>
      <c r="F2799">
        <v>0</v>
      </c>
      <c r="G2799">
        <v>64.065708418891177</v>
      </c>
    </row>
    <row r="2800" spans="1:7" x14ac:dyDescent="0.3">
      <c r="A2800" t="s">
        <v>19684</v>
      </c>
      <c r="B2800" t="s">
        <v>13366</v>
      </c>
      <c r="C2800" t="s">
        <v>4279</v>
      </c>
      <c r="D2800">
        <v>177.13749999999999</v>
      </c>
      <c r="E2800" t="s">
        <v>17</v>
      </c>
      <c r="F2800">
        <v>0</v>
      </c>
      <c r="G2800">
        <v>44.451745379876797</v>
      </c>
    </row>
    <row r="2801" spans="1:7" x14ac:dyDescent="0.3">
      <c r="A2801" t="s">
        <v>19684</v>
      </c>
      <c r="B2801" t="s">
        <v>13367</v>
      </c>
      <c r="C2801" t="s">
        <v>4280</v>
      </c>
      <c r="D2801">
        <v>212.3682</v>
      </c>
      <c r="E2801" t="s">
        <v>17</v>
      </c>
      <c r="F2801">
        <v>1</v>
      </c>
      <c r="G2801">
        <v>11.597535934291582</v>
      </c>
    </row>
    <row r="2802" spans="1:7" x14ac:dyDescent="0.3">
      <c r="A2802" t="s">
        <v>19684</v>
      </c>
      <c r="B2802" t="s">
        <v>13368</v>
      </c>
      <c r="C2802" t="s">
        <v>4281</v>
      </c>
      <c r="D2802">
        <v>208.11920000000001</v>
      </c>
      <c r="E2802" t="s">
        <v>17</v>
      </c>
      <c r="F2802">
        <v>0</v>
      </c>
      <c r="G2802">
        <v>23.227926078028748</v>
      </c>
    </row>
    <row r="2803" spans="1:7" x14ac:dyDescent="0.3">
      <c r="A2803" t="s">
        <v>19684</v>
      </c>
      <c r="B2803" t="s">
        <v>13369</v>
      </c>
      <c r="C2803" t="s">
        <v>4282</v>
      </c>
      <c r="D2803">
        <v>332.40730000000002</v>
      </c>
      <c r="E2803" t="s">
        <v>22</v>
      </c>
      <c r="F2803">
        <v>0</v>
      </c>
      <c r="G2803">
        <v>29.338809034907598</v>
      </c>
    </row>
    <row r="2804" spans="1:7" x14ac:dyDescent="0.3">
      <c r="A2804" t="s">
        <v>19684</v>
      </c>
      <c r="B2804" t="s">
        <v>13370</v>
      </c>
      <c r="C2804" t="s">
        <v>4283</v>
      </c>
      <c r="D2804">
        <v>206.32480000000001</v>
      </c>
      <c r="E2804" t="s">
        <v>17</v>
      </c>
      <c r="F2804">
        <v>0</v>
      </c>
      <c r="G2804">
        <v>32.788501026694043</v>
      </c>
    </row>
    <row r="2805" spans="1:7" x14ac:dyDescent="0.3">
      <c r="A2805" t="s">
        <v>19684</v>
      </c>
      <c r="B2805" t="s">
        <v>13371</v>
      </c>
      <c r="C2805" t="s">
        <v>4284</v>
      </c>
      <c r="D2805">
        <v>130.48429999999999</v>
      </c>
      <c r="E2805" t="s">
        <v>17</v>
      </c>
      <c r="F2805">
        <v>0</v>
      </c>
      <c r="G2805">
        <v>25.790554414784395</v>
      </c>
    </row>
    <row r="2806" spans="1:7" x14ac:dyDescent="0.3">
      <c r="A2806" t="s">
        <v>19684</v>
      </c>
      <c r="B2806" t="s">
        <v>13372</v>
      </c>
      <c r="C2806" t="s">
        <v>4285</v>
      </c>
      <c r="D2806">
        <v>233.441</v>
      </c>
      <c r="E2806" t="s">
        <v>17</v>
      </c>
      <c r="F2806">
        <v>1</v>
      </c>
      <c r="G2806">
        <v>14.127310061601642</v>
      </c>
    </row>
    <row r="2807" spans="1:7" x14ac:dyDescent="0.3">
      <c r="A2807" t="s">
        <v>19684</v>
      </c>
      <c r="B2807" t="s">
        <v>13373</v>
      </c>
      <c r="C2807" t="s">
        <v>4286</v>
      </c>
      <c r="D2807">
        <v>339.82159999999999</v>
      </c>
      <c r="E2807" t="s">
        <v>22</v>
      </c>
      <c r="F2807">
        <v>0</v>
      </c>
      <c r="G2807">
        <v>9.9548254620123195</v>
      </c>
    </row>
    <row r="2808" spans="1:7" x14ac:dyDescent="0.3">
      <c r="A2808" t="s">
        <v>19684</v>
      </c>
      <c r="B2808" t="s">
        <v>13374</v>
      </c>
      <c r="C2808" t="s">
        <v>4287</v>
      </c>
      <c r="D2808">
        <v>593.92380000000003</v>
      </c>
      <c r="E2808" t="s">
        <v>28</v>
      </c>
      <c r="F2808">
        <v>0</v>
      </c>
      <c r="G2808">
        <v>31.211498973305954</v>
      </c>
    </row>
    <row r="2809" spans="1:7" x14ac:dyDescent="0.3">
      <c r="A2809" t="s">
        <v>19684</v>
      </c>
      <c r="B2809" t="s">
        <v>13375</v>
      </c>
      <c r="C2809" t="s">
        <v>4288</v>
      </c>
      <c r="D2809">
        <v>250.084</v>
      </c>
      <c r="E2809" t="s">
        <v>22</v>
      </c>
      <c r="F2809">
        <v>0</v>
      </c>
      <c r="G2809">
        <v>84.172484599589325</v>
      </c>
    </row>
    <row r="2810" spans="1:7" x14ac:dyDescent="0.3">
      <c r="A2810" t="s">
        <v>19684</v>
      </c>
      <c r="B2810" t="s">
        <v>13376</v>
      </c>
      <c r="C2810" t="s">
        <v>4289</v>
      </c>
      <c r="D2810">
        <v>404.82429999999999</v>
      </c>
      <c r="E2810" t="s">
        <v>22</v>
      </c>
      <c r="F2810">
        <v>0</v>
      </c>
      <c r="G2810">
        <v>11.761806981519507</v>
      </c>
    </row>
    <row r="2811" spans="1:7" x14ac:dyDescent="0.3">
      <c r="A2811" t="s">
        <v>19684</v>
      </c>
      <c r="B2811" t="s">
        <v>13377</v>
      </c>
      <c r="C2811" t="s">
        <v>4290</v>
      </c>
      <c r="D2811">
        <v>201.27019999999999</v>
      </c>
      <c r="E2811" t="s">
        <v>17</v>
      </c>
      <c r="F2811">
        <v>0</v>
      </c>
      <c r="G2811">
        <v>54.636550308008211</v>
      </c>
    </row>
    <row r="2812" spans="1:7" x14ac:dyDescent="0.3">
      <c r="A2812" t="s">
        <v>19684</v>
      </c>
      <c r="B2812" t="s">
        <v>13378</v>
      </c>
      <c r="C2812" t="s">
        <v>4291</v>
      </c>
      <c r="D2812">
        <v>258.18450000000001</v>
      </c>
      <c r="E2812" t="s">
        <v>22</v>
      </c>
      <c r="F2812">
        <v>0</v>
      </c>
      <c r="G2812">
        <v>37.848049281314168</v>
      </c>
    </row>
    <row r="2813" spans="1:7" x14ac:dyDescent="0.3">
      <c r="A2813" t="s">
        <v>19684</v>
      </c>
      <c r="B2813" t="s">
        <v>13379</v>
      </c>
      <c r="C2813" t="s">
        <v>4292</v>
      </c>
      <c r="D2813">
        <v>259.3646</v>
      </c>
      <c r="E2813" t="s">
        <v>22</v>
      </c>
      <c r="F2813">
        <v>0</v>
      </c>
      <c r="G2813">
        <v>26.250513347022586</v>
      </c>
    </row>
    <row r="2814" spans="1:7" x14ac:dyDescent="0.3">
      <c r="A2814" t="s">
        <v>19684</v>
      </c>
      <c r="B2814" t="s">
        <v>13380</v>
      </c>
      <c r="C2814" t="s">
        <v>4293</v>
      </c>
      <c r="D2814">
        <v>398.8612</v>
      </c>
      <c r="E2814" t="s">
        <v>22</v>
      </c>
      <c r="F2814">
        <v>0</v>
      </c>
      <c r="G2814">
        <v>58.381930184804929</v>
      </c>
    </row>
    <row r="2815" spans="1:7" x14ac:dyDescent="0.3">
      <c r="A2815" t="s">
        <v>19684</v>
      </c>
      <c r="B2815" t="s">
        <v>13381</v>
      </c>
      <c r="C2815" t="s">
        <v>4294</v>
      </c>
      <c r="D2815">
        <v>293.31470000000002</v>
      </c>
      <c r="E2815" t="s">
        <v>22</v>
      </c>
      <c r="F2815">
        <v>0</v>
      </c>
      <c r="G2815">
        <v>49.97125256673511</v>
      </c>
    </row>
    <row r="2816" spans="1:7" x14ac:dyDescent="0.3">
      <c r="A2816" t="s">
        <v>19684</v>
      </c>
      <c r="B2816" t="s">
        <v>13382</v>
      </c>
      <c r="C2816" t="s">
        <v>4295</v>
      </c>
      <c r="D2816">
        <v>259.76560000000001</v>
      </c>
      <c r="E2816" t="s">
        <v>22</v>
      </c>
      <c r="F2816">
        <v>1</v>
      </c>
      <c r="G2816">
        <v>39.49075975359343</v>
      </c>
    </row>
    <row r="2817" spans="1:7" x14ac:dyDescent="0.3">
      <c r="A2817" t="s">
        <v>19684</v>
      </c>
      <c r="B2817" t="s">
        <v>13383</v>
      </c>
      <c r="C2817" t="s">
        <v>4296</v>
      </c>
      <c r="D2817">
        <v>251.7518</v>
      </c>
      <c r="E2817" t="s">
        <v>22</v>
      </c>
      <c r="F2817">
        <v>0</v>
      </c>
      <c r="G2817">
        <v>34.496919917864474</v>
      </c>
    </row>
    <row r="2818" spans="1:7" x14ac:dyDescent="0.3">
      <c r="A2818" t="s">
        <v>19684</v>
      </c>
      <c r="B2818" t="s">
        <v>13384</v>
      </c>
      <c r="C2818" t="s">
        <v>4297</v>
      </c>
      <c r="D2818">
        <v>455.30520000000001</v>
      </c>
      <c r="E2818" t="s">
        <v>28</v>
      </c>
      <c r="F2818">
        <v>0</v>
      </c>
      <c r="G2818">
        <v>36.960985626283367</v>
      </c>
    </row>
    <row r="2819" spans="1:7" x14ac:dyDescent="0.3">
      <c r="A2819" t="s">
        <v>19684</v>
      </c>
      <c r="B2819" t="s">
        <v>13385</v>
      </c>
      <c r="C2819" t="s">
        <v>4298</v>
      </c>
      <c r="D2819">
        <v>458.97859999999997</v>
      </c>
      <c r="E2819" t="s">
        <v>28</v>
      </c>
      <c r="F2819">
        <v>1</v>
      </c>
      <c r="G2819">
        <v>18.529774127310063</v>
      </c>
    </row>
    <row r="2820" spans="1:7" x14ac:dyDescent="0.3">
      <c r="A2820" t="s">
        <v>19684</v>
      </c>
      <c r="B2820" t="s">
        <v>13386</v>
      </c>
      <c r="C2820" t="s">
        <v>4299</v>
      </c>
      <c r="D2820">
        <v>384.62310000000002</v>
      </c>
      <c r="E2820" t="s">
        <v>22</v>
      </c>
      <c r="F2820">
        <v>0</v>
      </c>
      <c r="G2820">
        <v>16.887063655030801</v>
      </c>
    </row>
    <row r="2821" spans="1:7" x14ac:dyDescent="0.3">
      <c r="A2821" t="s">
        <v>19684</v>
      </c>
      <c r="B2821" t="s">
        <v>13387</v>
      </c>
      <c r="C2821" t="s">
        <v>4300</v>
      </c>
      <c r="D2821">
        <v>453.49810000000002</v>
      </c>
      <c r="E2821" t="s">
        <v>28</v>
      </c>
      <c r="F2821">
        <v>1</v>
      </c>
      <c r="G2821">
        <v>6.0123203285420947</v>
      </c>
    </row>
    <row r="2822" spans="1:7" x14ac:dyDescent="0.3">
      <c r="A2822" t="s">
        <v>19684</v>
      </c>
      <c r="B2822" t="s">
        <v>13388</v>
      </c>
      <c r="C2822" t="s">
        <v>4301</v>
      </c>
      <c r="D2822">
        <v>73.5488</v>
      </c>
      <c r="E2822" t="s">
        <v>17</v>
      </c>
      <c r="F2822">
        <v>0</v>
      </c>
      <c r="G2822">
        <v>11.893223819301848</v>
      </c>
    </row>
    <row r="2823" spans="1:7" x14ac:dyDescent="0.3">
      <c r="A2823" t="s">
        <v>19684</v>
      </c>
      <c r="B2823" t="s">
        <v>13389</v>
      </c>
      <c r="C2823" t="s">
        <v>4302</v>
      </c>
      <c r="D2823">
        <v>225.17779999999999</v>
      </c>
      <c r="E2823" t="s">
        <v>17</v>
      </c>
      <c r="F2823">
        <v>0</v>
      </c>
      <c r="G2823">
        <v>10.217659137577002</v>
      </c>
    </row>
    <row r="2824" spans="1:7" x14ac:dyDescent="0.3">
      <c r="A2824" t="s">
        <v>19684</v>
      </c>
      <c r="B2824" t="s">
        <v>13390</v>
      </c>
      <c r="C2824" t="s">
        <v>4303</v>
      </c>
      <c r="D2824">
        <v>264.62479999999999</v>
      </c>
      <c r="E2824" t="s">
        <v>22</v>
      </c>
      <c r="F2824">
        <v>0</v>
      </c>
      <c r="G2824">
        <v>11.3347022587269</v>
      </c>
    </row>
    <row r="2825" spans="1:7" x14ac:dyDescent="0.3">
      <c r="A2825" t="s">
        <v>19684</v>
      </c>
      <c r="B2825" t="s">
        <v>13391</v>
      </c>
      <c r="C2825" t="s">
        <v>4304</v>
      </c>
      <c r="D2825">
        <v>176.99119999999999</v>
      </c>
      <c r="E2825" t="s">
        <v>17</v>
      </c>
      <c r="F2825">
        <v>0</v>
      </c>
      <c r="G2825">
        <v>11.630390143737166</v>
      </c>
    </row>
    <row r="2826" spans="1:7" x14ac:dyDescent="0.3">
      <c r="A2826" t="s">
        <v>19684</v>
      </c>
      <c r="B2826" t="s">
        <v>13392</v>
      </c>
      <c r="C2826" t="s">
        <v>4305</v>
      </c>
      <c r="D2826">
        <v>308.69409999999999</v>
      </c>
      <c r="E2826" t="s">
        <v>22</v>
      </c>
      <c r="F2826">
        <v>0</v>
      </c>
      <c r="G2826">
        <v>7.6878850102669407</v>
      </c>
    </row>
    <row r="2827" spans="1:7" x14ac:dyDescent="0.3">
      <c r="A2827" t="s">
        <v>19684</v>
      </c>
      <c r="B2827" t="s">
        <v>13393</v>
      </c>
      <c r="C2827" t="s">
        <v>4306</v>
      </c>
      <c r="D2827">
        <v>329.16180000000003</v>
      </c>
      <c r="E2827" t="s">
        <v>22</v>
      </c>
      <c r="F2827">
        <v>0</v>
      </c>
      <c r="G2827">
        <v>12.451745379876797</v>
      </c>
    </row>
    <row r="2828" spans="1:7" x14ac:dyDescent="0.3">
      <c r="A2828" t="s">
        <v>19684</v>
      </c>
      <c r="B2828" t="s">
        <v>13394</v>
      </c>
      <c r="C2828" t="s">
        <v>4307</v>
      </c>
      <c r="D2828">
        <v>79.2898</v>
      </c>
      <c r="E2828" t="s">
        <v>17</v>
      </c>
      <c r="F2828">
        <v>0</v>
      </c>
      <c r="G2828">
        <v>11.498973305954825</v>
      </c>
    </row>
    <row r="2829" spans="1:7" x14ac:dyDescent="0.3">
      <c r="A2829" t="s">
        <v>19684</v>
      </c>
      <c r="B2829" t="s">
        <v>13395</v>
      </c>
      <c r="C2829" t="s">
        <v>4308</v>
      </c>
      <c r="D2829">
        <v>175.1388</v>
      </c>
      <c r="E2829" t="s">
        <v>17</v>
      </c>
      <c r="F2829">
        <v>0</v>
      </c>
      <c r="G2829">
        <v>15.737166324435318</v>
      </c>
    </row>
    <row r="2830" spans="1:7" x14ac:dyDescent="0.3">
      <c r="A2830" t="s">
        <v>19684</v>
      </c>
      <c r="B2830" t="s">
        <v>13396</v>
      </c>
      <c r="C2830" t="s">
        <v>4309</v>
      </c>
      <c r="D2830">
        <v>169.6806</v>
      </c>
      <c r="E2830" t="s">
        <v>17</v>
      </c>
      <c r="F2830">
        <v>1</v>
      </c>
      <c r="G2830">
        <v>9.2648870636550313</v>
      </c>
    </row>
    <row r="2831" spans="1:7" x14ac:dyDescent="0.3">
      <c r="A2831" t="s">
        <v>19684</v>
      </c>
      <c r="B2831" t="s">
        <v>13397</v>
      </c>
      <c r="C2831" t="s">
        <v>4310</v>
      </c>
      <c r="D2831">
        <v>194.60040000000001</v>
      </c>
      <c r="E2831" t="s">
        <v>17</v>
      </c>
      <c r="F2831">
        <v>0</v>
      </c>
      <c r="G2831">
        <v>47.145790554414788</v>
      </c>
    </row>
    <row r="2832" spans="1:7" x14ac:dyDescent="0.3">
      <c r="A2832" t="s">
        <v>19684</v>
      </c>
      <c r="B2832" t="s">
        <v>13398</v>
      </c>
      <c r="C2832" t="s">
        <v>4311</v>
      </c>
      <c r="D2832">
        <v>627.16980000000001</v>
      </c>
      <c r="E2832" t="s">
        <v>28</v>
      </c>
      <c r="F2832">
        <v>0</v>
      </c>
      <c r="G2832">
        <v>39.129363449691994</v>
      </c>
    </row>
    <row r="2833" spans="1:7" x14ac:dyDescent="0.3">
      <c r="A2833" t="s">
        <v>19684</v>
      </c>
      <c r="B2833" t="s">
        <v>13399</v>
      </c>
      <c r="C2833" t="s">
        <v>4312</v>
      </c>
      <c r="D2833">
        <v>230.50139999999999</v>
      </c>
      <c r="E2833" t="s">
        <v>17</v>
      </c>
      <c r="F2833">
        <v>0</v>
      </c>
      <c r="G2833">
        <v>47.310061601642708</v>
      </c>
    </row>
    <row r="2834" spans="1:7" x14ac:dyDescent="0.3">
      <c r="A2834" t="s">
        <v>19684</v>
      </c>
      <c r="B2834" t="s">
        <v>13400</v>
      </c>
      <c r="C2834" t="s">
        <v>4313</v>
      </c>
      <c r="D2834">
        <v>157.15129999999999</v>
      </c>
      <c r="E2834" t="s">
        <v>17</v>
      </c>
      <c r="F2834">
        <v>0</v>
      </c>
      <c r="G2834">
        <v>40.903490759753595</v>
      </c>
    </row>
    <row r="2835" spans="1:7" x14ac:dyDescent="0.3">
      <c r="A2835" t="s">
        <v>19684</v>
      </c>
      <c r="B2835" t="s">
        <v>13401</v>
      </c>
      <c r="C2835" t="s">
        <v>4314</v>
      </c>
      <c r="D2835">
        <v>262.87380000000002</v>
      </c>
      <c r="E2835" t="s">
        <v>22</v>
      </c>
      <c r="F2835">
        <v>1</v>
      </c>
      <c r="G2835">
        <v>35.811088295687888</v>
      </c>
    </row>
    <row r="2836" spans="1:7" x14ac:dyDescent="0.3">
      <c r="A2836" t="s">
        <v>19684</v>
      </c>
      <c r="B2836" t="s">
        <v>13402</v>
      </c>
      <c r="C2836" t="s">
        <v>4315</v>
      </c>
      <c r="D2836">
        <v>435.51670000000001</v>
      </c>
      <c r="E2836" t="s">
        <v>22</v>
      </c>
      <c r="F2836">
        <v>0</v>
      </c>
      <c r="G2836">
        <v>3.4496919917864477</v>
      </c>
    </row>
    <row r="2837" spans="1:7" x14ac:dyDescent="0.3">
      <c r="A2837" t="s">
        <v>19684</v>
      </c>
      <c r="B2837" t="s">
        <v>13403</v>
      </c>
      <c r="C2837" t="s">
        <v>4316</v>
      </c>
      <c r="D2837">
        <v>326.81369999999998</v>
      </c>
      <c r="E2837" t="s">
        <v>22</v>
      </c>
      <c r="F2837">
        <v>1</v>
      </c>
      <c r="G2837">
        <v>3.0882956878850103</v>
      </c>
    </row>
    <row r="2838" spans="1:7" x14ac:dyDescent="0.3">
      <c r="A2838" t="s">
        <v>19684</v>
      </c>
      <c r="B2838" t="s">
        <v>13404</v>
      </c>
      <c r="C2838" t="s">
        <v>4317</v>
      </c>
      <c r="D2838">
        <v>572.60069999999996</v>
      </c>
      <c r="E2838" t="s">
        <v>28</v>
      </c>
      <c r="F2838">
        <v>0</v>
      </c>
      <c r="G2838">
        <v>24.93634496919918</v>
      </c>
    </row>
    <row r="2839" spans="1:7" x14ac:dyDescent="0.3">
      <c r="A2839" t="s">
        <v>19684</v>
      </c>
      <c r="B2839" t="s">
        <v>13405</v>
      </c>
      <c r="C2839" t="s">
        <v>4318</v>
      </c>
      <c r="D2839">
        <v>198.82499999999999</v>
      </c>
      <c r="E2839" t="s">
        <v>17</v>
      </c>
      <c r="F2839">
        <v>0</v>
      </c>
      <c r="G2839">
        <v>29.207392197125255</v>
      </c>
    </row>
    <row r="2840" spans="1:7" x14ac:dyDescent="0.3">
      <c r="A2840" t="s">
        <v>19684</v>
      </c>
      <c r="B2840" t="s">
        <v>13406</v>
      </c>
      <c r="C2840" t="s">
        <v>4319</v>
      </c>
      <c r="D2840">
        <v>252.8253</v>
      </c>
      <c r="E2840" t="s">
        <v>22</v>
      </c>
      <c r="F2840">
        <v>0</v>
      </c>
      <c r="G2840">
        <v>0.98562628336755642</v>
      </c>
    </row>
    <row r="2841" spans="1:7" x14ac:dyDescent="0.3">
      <c r="A2841" t="s">
        <v>19684</v>
      </c>
      <c r="B2841" t="s">
        <v>13407</v>
      </c>
      <c r="C2841" t="s">
        <v>4320</v>
      </c>
      <c r="D2841">
        <v>378.6789</v>
      </c>
      <c r="E2841" t="s">
        <v>22</v>
      </c>
      <c r="F2841">
        <v>0</v>
      </c>
      <c r="G2841">
        <v>31.93429158110883</v>
      </c>
    </row>
    <row r="2842" spans="1:7" x14ac:dyDescent="0.3">
      <c r="A2842" t="s">
        <v>19684</v>
      </c>
      <c r="B2842" t="s">
        <v>13408</v>
      </c>
      <c r="C2842" t="s">
        <v>4321</v>
      </c>
      <c r="D2842">
        <v>321.71559999999999</v>
      </c>
      <c r="E2842" t="s">
        <v>22</v>
      </c>
      <c r="F2842">
        <v>1</v>
      </c>
      <c r="G2842">
        <v>9.1663244353182751</v>
      </c>
    </row>
    <row r="2843" spans="1:7" x14ac:dyDescent="0.3">
      <c r="A2843" t="s">
        <v>19684</v>
      </c>
      <c r="B2843" t="s">
        <v>13409</v>
      </c>
      <c r="C2843" t="s">
        <v>4322</v>
      </c>
      <c r="D2843">
        <v>194.34229999999999</v>
      </c>
      <c r="E2843" t="s">
        <v>17</v>
      </c>
      <c r="F2843">
        <v>0</v>
      </c>
      <c r="G2843">
        <v>34.036960985626287</v>
      </c>
    </row>
    <row r="2844" spans="1:7" x14ac:dyDescent="0.3">
      <c r="A2844" t="s">
        <v>19684</v>
      </c>
      <c r="B2844" t="s">
        <v>13410</v>
      </c>
      <c r="C2844" t="s">
        <v>4323</v>
      </c>
      <c r="D2844">
        <v>250.27549999999999</v>
      </c>
      <c r="E2844" t="s">
        <v>22</v>
      </c>
      <c r="F2844">
        <v>1</v>
      </c>
      <c r="G2844">
        <v>19.909650924024639</v>
      </c>
    </row>
    <row r="2845" spans="1:7" x14ac:dyDescent="0.3">
      <c r="A2845" t="s">
        <v>19684</v>
      </c>
      <c r="B2845" t="s">
        <v>13411</v>
      </c>
      <c r="C2845" t="s">
        <v>4324</v>
      </c>
      <c r="D2845">
        <v>295.60840000000002</v>
      </c>
      <c r="E2845" t="s">
        <v>22</v>
      </c>
      <c r="F2845">
        <v>0</v>
      </c>
      <c r="G2845">
        <v>26.151950718685832</v>
      </c>
    </row>
    <row r="2846" spans="1:7" x14ac:dyDescent="0.3">
      <c r="A2846" t="s">
        <v>19684</v>
      </c>
      <c r="B2846" t="s">
        <v>13412</v>
      </c>
      <c r="C2846" t="s">
        <v>4325</v>
      </c>
      <c r="D2846">
        <v>410.0804</v>
      </c>
      <c r="E2846" t="s">
        <v>22</v>
      </c>
      <c r="F2846">
        <v>1</v>
      </c>
      <c r="G2846">
        <v>17.117043121149898</v>
      </c>
    </row>
    <row r="2847" spans="1:7" x14ac:dyDescent="0.3">
      <c r="A2847" t="s">
        <v>19684</v>
      </c>
      <c r="B2847" t="s">
        <v>13413</v>
      </c>
      <c r="C2847" t="s">
        <v>4326</v>
      </c>
      <c r="D2847">
        <v>134.58580000000001</v>
      </c>
      <c r="E2847" t="s">
        <v>17</v>
      </c>
      <c r="F2847">
        <v>0</v>
      </c>
      <c r="G2847">
        <v>32.755646817248461</v>
      </c>
    </row>
    <row r="2848" spans="1:7" x14ac:dyDescent="0.3">
      <c r="A2848" t="s">
        <v>19684</v>
      </c>
      <c r="B2848" t="s">
        <v>13414</v>
      </c>
      <c r="C2848" t="s">
        <v>4327</v>
      </c>
      <c r="D2848">
        <v>563.40449999999998</v>
      </c>
      <c r="E2848" t="s">
        <v>28</v>
      </c>
      <c r="F2848">
        <v>0</v>
      </c>
      <c r="G2848">
        <v>46.98151950718686</v>
      </c>
    </row>
    <row r="2849" spans="1:7" x14ac:dyDescent="0.3">
      <c r="A2849" t="s">
        <v>19684</v>
      </c>
      <c r="B2849" t="s">
        <v>13415</v>
      </c>
      <c r="C2849" t="s">
        <v>4328</v>
      </c>
      <c r="D2849">
        <v>231.0299</v>
      </c>
      <c r="E2849" t="s">
        <v>17</v>
      </c>
      <c r="F2849">
        <v>1</v>
      </c>
      <c r="G2849">
        <v>27.039014373716633</v>
      </c>
    </row>
    <row r="2850" spans="1:7" x14ac:dyDescent="0.3">
      <c r="A2850" t="s">
        <v>19684</v>
      </c>
      <c r="B2850" t="s">
        <v>13416</v>
      </c>
      <c r="C2850" t="s">
        <v>4329</v>
      </c>
      <c r="D2850">
        <v>206.86770000000001</v>
      </c>
      <c r="E2850" t="s">
        <v>17</v>
      </c>
      <c r="F2850">
        <v>0</v>
      </c>
      <c r="G2850">
        <v>12.878850102669405</v>
      </c>
    </row>
    <row r="2851" spans="1:7" x14ac:dyDescent="0.3">
      <c r="A2851" t="s">
        <v>19684</v>
      </c>
      <c r="B2851" t="s">
        <v>13417</v>
      </c>
      <c r="C2851" t="s">
        <v>4330</v>
      </c>
      <c r="D2851">
        <v>464.42230000000001</v>
      </c>
      <c r="E2851" t="s">
        <v>28</v>
      </c>
      <c r="F2851">
        <v>0</v>
      </c>
      <c r="G2851">
        <v>29.798767967145789</v>
      </c>
    </row>
    <row r="2852" spans="1:7" x14ac:dyDescent="0.3">
      <c r="A2852" t="s">
        <v>19684</v>
      </c>
      <c r="B2852" t="s">
        <v>13418</v>
      </c>
      <c r="C2852" t="s">
        <v>4331</v>
      </c>
      <c r="D2852">
        <v>177.79929999999999</v>
      </c>
      <c r="E2852" t="s">
        <v>17</v>
      </c>
      <c r="F2852">
        <v>0</v>
      </c>
      <c r="G2852">
        <v>29.995893223819301</v>
      </c>
    </row>
    <row r="2853" spans="1:7" x14ac:dyDescent="0.3">
      <c r="A2853" t="s">
        <v>19684</v>
      </c>
      <c r="B2853" t="s">
        <v>13419</v>
      </c>
      <c r="C2853" t="s">
        <v>4332</v>
      </c>
      <c r="D2853">
        <v>248.57900000000001</v>
      </c>
      <c r="E2853" t="s">
        <v>22</v>
      </c>
      <c r="F2853">
        <v>0</v>
      </c>
      <c r="G2853">
        <v>31.080082135523615</v>
      </c>
    </row>
    <row r="2854" spans="1:7" x14ac:dyDescent="0.3">
      <c r="A2854" t="s">
        <v>19684</v>
      </c>
      <c r="B2854" t="s">
        <v>13420</v>
      </c>
      <c r="C2854" t="s">
        <v>4333</v>
      </c>
      <c r="D2854">
        <v>198.27670000000001</v>
      </c>
      <c r="E2854" t="s">
        <v>17</v>
      </c>
      <c r="F2854">
        <v>0</v>
      </c>
      <c r="G2854">
        <v>29.831622176591377</v>
      </c>
    </row>
    <row r="2855" spans="1:7" x14ac:dyDescent="0.3">
      <c r="A2855" t="s">
        <v>19684</v>
      </c>
      <c r="B2855" t="s">
        <v>13421</v>
      </c>
      <c r="C2855" t="s">
        <v>4334</v>
      </c>
      <c r="D2855">
        <v>188.29599999999999</v>
      </c>
      <c r="E2855" t="s">
        <v>17</v>
      </c>
      <c r="F2855">
        <v>0</v>
      </c>
      <c r="G2855">
        <v>29.503080082135522</v>
      </c>
    </row>
    <row r="2856" spans="1:7" x14ac:dyDescent="0.3">
      <c r="A2856" t="s">
        <v>19684</v>
      </c>
      <c r="B2856" t="s">
        <v>13422</v>
      </c>
      <c r="C2856" t="s">
        <v>4335</v>
      </c>
      <c r="D2856">
        <v>212.99639999999999</v>
      </c>
      <c r="E2856" t="s">
        <v>17</v>
      </c>
      <c r="F2856">
        <v>0</v>
      </c>
      <c r="G2856">
        <v>30.55441478439425</v>
      </c>
    </row>
    <row r="2857" spans="1:7" x14ac:dyDescent="0.3">
      <c r="A2857" t="s">
        <v>19684</v>
      </c>
      <c r="B2857" t="s">
        <v>13423</v>
      </c>
      <c r="C2857" t="s">
        <v>4336</v>
      </c>
      <c r="D2857">
        <v>338.81950000000001</v>
      </c>
      <c r="E2857" t="s">
        <v>22</v>
      </c>
      <c r="F2857">
        <v>0</v>
      </c>
      <c r="G2857">
        <v>7.0965092402464069</v>
      </c>
    </row>
    <row r="2858" spans="1:7" x14ac:dyDescent="0.3">
      <c r="A2858" t="s">
        <v>19684</v>
      </c>
      <c r="B2858" t="s">
        <v>13424</v>
      </c>
      <c r="C2858" t="s">
        <v>4337</v>
      </c>
      <c r="D2858">
        <v>412.14060000000001</v>
      </c>
      <c r="E2858" t="s">
        <v>22</v>
      </c>
      <c r="F2858">
        <v>0</v>
      </c>
      <c r="G2858">
        <v>5.1252566735112932</v>
      </c>
    </row>
    <row r="2859" spans="1:7" x14ac:dyDescent="0.3">
      <c r="A2859" t="s">
        <v>19684</v>
      </c>
      <c r="B2859" t="s">
        <v>13425</v>
      </c>
      <c r="C2859" t="s">
        <v>4338</v>
      </c>
      <c r="D2859">
        <v>702.02059999999994</v>
      </c>
      <c r="E2859" t="s">
        <v>28</v>
      </c>
      <c r="F2859">
        <v>0</v>
      </c>
      <c r="G2859">
        <v>5.9466119096509242</v>
      </c>
    </row>
    <row r="2860" spans="1:7" x14ac:dyDescent="0.3">
      <c r="A2860" t="s">
        <v>19684</v>
      </c>
      <c r="B2860" t="s">
        <v>13426</v>
      </c>
      <c r="C2860" t="s">
        <v>4339</v>
      </c>
      <c r="D2860">
        <v>225.79179999999999</v>
      </c>
      <c r="E2860" t="s">
        <v>17</v>
      </c>
      <c r="F2860">
        <v>0</v>
      </c>
      <c r="G2860">
        <v>35.383983572895275</v>
      </c>
    </row>
    <row r="2861" spans="1:7" x14ac:dyDescent="0.3">
      <c r="A2861" t="s">
        <v>19684</v>
      </c>
      <c r="B2861" t="s">
        <v>13427</v>
      </c>
      <c r="C2861" t="s">
        <v>4340</v>
      </c>
      <c r="D2861">
        <v>216.3646</v>
      </c>
      <c r="E2861" t="s">
        <v>17</v>
      </c>
      <c r="F2861">
        <v>0</v>
      </c>
      <c r="G2861">
        <v>29.930184804928132</v>
      </c>
    </row>
    <row r="2862" spans="1:7" x14ac:dyDescent="0.3">
      <c r="A2862" t="s">
        <v>19684</v>
      </c>
      <c r="B2862" t="s">
        <v>13428</v>
      </c>
      <c r="C2862" t="s">
        <v>4341</v>
      </c>
      <c r="D2862">
        <v>131.9725</v>
      </c>
      <c r="E2862" t="s">
        <v>17</v>
      </c>
      <c r="F2862">
        <v>0</v>
      </c>
      <c r="G2862">
        <v>48.361396303901437</v>
      </c>
    </row>
    <row r="2863" spans="1:7" x14ac:dyDescent="0.3">
      <c r="A2863" t="s">
        <v>19684</v>
      </c>
      <c r="B2863" t="s">
        <v>13429</v>
      </c>
      <c r="C2863" t="s">
        <v>4342</v>
      </c>
      <c r="D2863">
        <v>159.82390000000001</v>
      </c>
      <c r="E2863" t="s">
        <v>17</v>
      </c>
      <c r="F2863">
        <v>0</v>
      </c>
      <c r="G2863">
        <v>139.33470225872691</v>
      </c>
    </row>
    <row r="2864" spans="1:7" x14ac:dyDescent="0.3">
      <c r="A2864" t="s">
        <v>19684</v>
      </c>
      <c r="B2864" t="s">
        <v>13430</v>
      </c>
      <c r="C2864" t="s">
        <v>4343</v>
      </c>
      <c r="D2864">
        <v>243.60339999999999</v>
      </c>
      <c r="E2864" t="s">
        <v>17</v>
      </c>
      <c r="F2864">
        <v>1</v>
      </c>
      <c r="G2864">
        <v>17.149897330595483</v>
      </c>
    </row>
    <row r="2865" spans="1:7" x14ac:dyDescent="0.3">
      <c r="A2865" t="s">
        <v>19684</v>
      </c>
      <c r="B2865" t="s">
        <v>13431</v>
      </c>
      <c r="C2865" t="s">
        <v>4344</v>
      </c>
      <c r="D2865">
        <v>502.19990000000001</v>
      </c>
      <c r="E2865" t="s">
        <v>28</v>
      </c>
      <c r="F2865">
        <v>0</v>
      </c>
      <c r="G2865">
        <v>129.11704312114989</v>
      </c>
    </row>
    <row r="2866" spans="1:7" x14ac:dyDescent="0.3">
      <c r="A2866" t="s">
        <v>19684</v>
      </c>
      <c r="B2866" t="s">
        <v>13432</v>
      </c>
      <c r="C2866" t="s">
        <v>4345</v>
      </c>
      <c r="D2866">
        <v>373.08580000000001</v>
      </c>
      <c r="E2866" t="s">
        <v>22</v>
      </c>
      <c r="F2866">
        <v>1</v>
      </c>
      <c r="G2866">
        <v>108.8788501026694</v>
      </c>
    </row>
    <row r="2867" spans="1:7" x14ac:dyDescent="0.3">
      <c r="A2867" t="s">
        <v>19684</v>
      </c>
      <c r="B2867" t="s">
        <v>13433</v>
      </c>
      <c r="C2867" t="s">
        <v>4346</v>
      </c>
      <c r="D2867">
        <v>249.42580000000001</v>
      </c>
      <c r="E2867" t="s">
        <v>22</v>
      </c>
      <c r="F2867">
        <v>1</v>
      </c>
      <c r="G2867">
        <v>76.188911704312119</v>
      </c>
    </row>
    <row r="2868" spans="1:7" x14ac:dyDescent="0.3">
      <c r="A2868" t="s">
        <v>19684</v>
      </c>
      <c r="B2868" t="s">
        <v>13434</v>
      </c>
      <c r="C2868" t="s">
        <v>4347</v>
      </c>
      <c r="D2868">
        <v>162.80240000000001</v>
      </c>
      <c r="E2868" t="s">
        <v>17</v>
      </c>
      <c r="F2868">
        <v>1</v>
      </c>
      <c r="G2868">
        <v>19.186858316221766</v>
      </c>
    </row>
    <row r="2869" spans="1:7" x14ac:dyDescent="0.3">
      <c r="A2869" t="s">
        <v>19684</v>
      </c>
      <c r="B2869" t="s">
        <v>13435</v>
      </c>
      <c r="C2869" t="s">
        <v>4348</v>
      </c>
      <c r="D2869">
        <v>184.24189999999999</v>
      </c>
      <c r="E2869" t="s">
        <v>17</v>
      </c>
      <c r="F2869">
        <v>1</v>
      </c>
      <c r="G2869">
        <v>17.938398357289529</v>
      </c>
    </row>
    <row r="2870" spans="1:7" x14ac:dyDescent="0.3">
      <c r="A2870" t="s">
        <v>19684</v>
      </c>
      <c r="B2870" t="s">
        <v>13436</v>
      </c>
      <c r="C2870" t="s">
        <v>4349</v>
      </c>
      <c r="D2870">
        <v>177.8742</v>
      </c>
      <c r="E2870" t="s">
        <v>17</v>
      </c>
      <c r="F2870">
        <v>0</v>
      </c>
      <c r="G2870">
        <v>107.43326488706366</v>
      </c>
    </row>
    <row r="2871" spans="1:7" x14ac:dyDescent="0.3">
      <c r="A2871" t="s">
        <v>19684</v>
      </c>
      <c r="B2871" t="s">
        <v>13437</v>
      </c>
      <c r="C2871" t="s">
        <v>4350</v>
      </c>
      <c r="D2871">
        <v>378.45429999999999</v>
      </c>
      <c r="E2871" t="s">
        <v>22</v>
      </c>
      <c r="F2871">
        <v>0</v>
      </c>
      <c r="G2871">
        <v>94.817248459958932</v>
      </c>
    </row>
    <row r="2872" spans="1:7" x14ac:dyDescent="0.3">
      <c r="A2872" t="s">
        <v>19684</v>
      </c>
      <c r="B2872" t="s">
        <v>13438</v>
      </c>
      <c r="C2872" t="s">
        <v>4351</v>
      </c>
      <c r="D2872">
        <v>84.337299999999999</v>
      </c>
      <c r="E2872" t="s">
        <v>17</v>
      </c>
      <c r="F2872">
        <v>0</v>
      </c>
      <c r="G2872">
        <v>76.451745379876797</v>
      </c>
    </row>
    <row r="2873" spans="1:7" x14ac:dyDescent="0.3">
      <c r="A2873" t="s">
        <v>19684</v>
      </c>
      <c r="B2873" t="s">
        <v>13439</v>
      </c>
      <c r="C2873" t="s">
        <v>4352</v>
      </c>
      <c r="D2873">
        <v>552.53769999999997</v>
      </c>
      <c r="E2873" t="s">
        <v>28</v>
      </c>
      <c r="F2873">
        <v>0</v>
      </c>
      <c r="G2873">
        <v>91.466119096509246</v>
      </c>
    </row>
    <row r="2874" spans="1:7" x14ac:dyDescent="0.3">
      <c r="A2874" t="s">
        <v>19684</v>
      </c>
      <c r="B2874" t="s">
        <v>13440</v>
      </c>
      <c r="C2874" t="s">
        <v>4353</v>
      </c>
      <c r="D2874">
        <v>332.58929999999998</v>
      </c>
      <c r="E2874" t="s">
        <v>22</v>
      </c>
      <c r="F2874">
        <v>1</v>
      </c>
      <c r="G2874">
        <v>17.905544147843944</v>
      </c>
    </row>
    <row r="2875" spans="1:7" x14ac:dyDescent="0.3">
      <c r="A2875" t="s">
        <v>19684</v>
      </c>
      <c r="B2875" t="s">
        <v>13441</v>
      </c>
      <c r="C2875" t="s">
        <v>4354</v>
      </c>
      <c r="D2875">
        <v>321.4674</v>
      </c>
      <c r="E2875" t="s">
        <v>22</v>
      </c>
      <c r="F2875">
        <v>1</v>
      </c>
      <c r="G2875">
        <v>13.338809034907598</v>
      </c>
    </row>
    <row r="2876" spans="1:7" x14ac:dyDescent="0.3">
      <c r="A2876" t="s">
        <v>19684</v>
      </c>
      <c r="B2876" t="s">
        <v>13442</v>
      </c>
      <c r="C2876" t="s">
        <v>4355</v>
      </c>
      <c r="D2876">
        <v>361.53500000000003</v>
      </c>
      <c r="E2876" t="s">
        <v>22</v>
      </c>
      <c r="F2876">
        <v>0</v>
      </c>
      <c r="G2876">
        <v>23.030800821355236</v>
      </c>
    </row>
    <row r="2877" spans="1:7" x14ac:dyDescent="0.3">
      <c r="A2877" t="s">
        <v>19684</v>
      </c>
      <c r="B2877" t="s">
        <v>13443</v>
      </c>
      <c r="C2877" t="s">
        <v>4356</v>
      </c>
      <c r="D2877">
        <v>263.92570000000001</v>
      </c>
      <c r="E2877" t="s">
        <v>22</v>
      </c>
      <c r="F2877">
        <v>0</v>
      </c>
      <c r="G2877">
        <v>86.76796714579055</v>
      </c>
    </row>
    <row r="2878" spans="1:7" x14ac:dyDescent="0.3">
      <c r="A2878" t="s">
        <v>19684</v>
      </c>
      <c r="B2878" t="s">
        <v>13444</v>
      </c>
      <c r="C2878" t="s">
        <v>4357</v>
      </c>
      <c r="D2878">
        <v>281.52089999999998</v>
      </c>
      <c r="E2878" t="s">
        <v>22</v>
      </c>
      <c r="F2878">
        <v>0</v>
      </c>
      <c r="G2878">
        <v>48.558521560574945</v>
      </c>
    </row>
    <row r="2879" spans="1:7" x14ac:dyDescent="0.3">
      <c r="A2879" t="s">
        <v>19684</v>
      </c>
      <c r="B2879" t="s">
        <v>13445</v>
      </c>
      <c r="C2879" t="s">
        <v>4358</v>
      </c>
      <c r="D2879">
        <v>235.6027</v>
      </c>
      <c r="E2879" t="s">
        <v>17</v>
      </c>
      <c r="F2879">
        <v>0</v>
      </c>
      <c r="G2879">
        <v>60.451745379876797</v>
      </c>
    </row>
    <row r="2880" spans="1:7" x14ac:dyDescent="0.3">
      <c r="A2880" t="s">
        <v>19684</v>
      </c>
      <c r="B2880" t="s">
        <v>13446</v>
      </c>
      <c r="C2880" t="s">
        <v>4359</v>
      </c>
      <c r="D2880">
        <v>416.96539999999999</v>
      </c>
      <c r="E2880" t="s">
        <v>22</v>
      </c>
      <c r="F2880">
        <v>1</v>
      </c>
      <c r="G2880">
        <v>7.0636550308008212</v>
      </c>
    </row>
    <row r="2881" spans="1:7" x14ac:dyDescent="0.3">
      <c r="A2881" t="s">
        <v>19684</v>
      </c>
      <c r="B2881" t="s">
        <v>13447</v>
      </c>
      <c r="C2881" t="s">
        <v>4360</v>
      </c>
      <c r="D2881">
        <v>190.9263</v>
      </c>
      <c r="E2881" t="s">
        <v>17</v>
      </c>
      <c r="F2881">
        <v>0</v>
      </c>
      <c r="G2881">
        <v>43.20328542094456</v>
      </c>
    </row>
    <row r="2882" spans="1:7" x14ac:dyDescent="0.3">
      <c r="A2882" t="s">
        <v>19684</v>
      </c>
      <c r="B2882" t="s">
        <v>13448</v>
      </c>
      <c r="C2882" t="s">
        <v>4361</v>
      </c>
      <c r="D2882">
        <v>171.1523</v>
      </c>
      <c r="E2882" t="s">
        <v>17</v>
      </c>
      <c r="F2882">
        <v>0</v>
      </c>
      <c r="G2882">
        <v>54.702258726899387</v>
      </c>
    </row>
    <row r="2883" spans="1:7" x14ac:dyDescent="0.3">
      <c r="A2883" t="s">
        <v>19684</v>
      </c>
      <c r="B2883" t="s">
        <v>13449</v>
      </c>
      <c r="C2883" t="s">
        <v>4362</v>
      </c>
      <c r="D2883">
        <v>547.19619999999998</v>
      </c>
      <c r="E2883" t="s">
        <v>28</v>
      </c>
      <c r="F2883">
        <v>0</v>
      </c>
      <c r="G2883">
        <v>21.059548254620122</v>
      </c>
    </row>
    <row r="2884" spans="1:7" x14ac:dyDescent="0.3">
      <c r="A2884" t="s">
        <v>19684</v>
      </c>
      <c r="B2884" t="s">
        <v>13450</v>
      </c>
      <c r="C2884" t="s">
        <v>4363</v>
      </c>
      <c r="D2884">
        <v>121.705</v>
      </c>
      <c r="E2884" t="s">
        <v>17</v>
      </c>
      <c r="F2884">
        <v>0</v>
      </c>
      <c r="G2884">
        <v>62.390143737166326</v>
      </c>
    </row>
    <row r="2885" spans="1:7" x14ac:dyDescent="0.3">
      <c r="A2885" t="s">
        <v>19684</v>
      </c>
      <c r="B2885" t="s">
        <v>13451</v>
      </c>
      <c r="C2885" t="s">
        <v>4364</v>
      </c>
      <c r="D2885">
        <v>211.2355</v>
      </c>
      <c r="E2885" t="s">
        <v>17</v>
      </c>
      <c r="F2885">
        <v>1</v>
      </c>
      <c r="G2885">
        <v>9.593429158110883</v>
      </c>
    </row>
    <row r="2886" spans="1:7" x14ac:dyDescent="0.3">
      <c r="A2886" t="s">
        <v>19684</v>
      </c>
      <c r="B2886" t="s">
        <v>13452</v>
      </c>
      <c r="C2886" t="s">
        <v>4365</v>
      </c>
      <c r="D2886">
        <v>547.58820000000003</v>
      </c>
      <c r="E2886" t="s">
        <v>28</v>
      </c>
      <c r="F2886">
        <v>1</v>
      </c>
      <c r="G2886">
        <v>90.053388090349074</v>
      </c>
    </row>
    <row r="2887" spans="1:7" x14ac:dyDescent="0.3">
      <c r="A2887" t="s">
        <v>19684</v>
      </c>
      <c r="B2887" t="s">
        <v>13453</v>
      </c>
      <c r="C2887" t="s">
        <v>4366</v>
      </c>
      <c r="D2887">
        <v>548.27110000000005</v>
      </c>
      <c r="E2887" t="s">
        <v>28</v>
      </c>
      <c r="F2887">
        <v>1</v>
      </c>
      <c r="G2887">
        <v>2.1355236139630391</v>
      </c>
    </row>
    <row r="2888" spans="1:7" x14ac:dyDescent="0.3">
      <c r="A2888" t="s">
        <v>19684</v>
      </c>
      <c r="B2888" t="s">
        <v>13454</v>
      </c>
      <c r="C2888" t="s">
        <v>4367</v>
      </c>
      <c r="D2888">
        <v>211.96090000000001</v>
      </c>
      <c r="E2888" t="s">
        <v>17</v>
      </c>
      <c r="F2888">
        <v>1</v>
      </c>
      <c r="G2888">
        <v>9.6919917864476393</v>
      </c>
    </row>
    <row r="2889" spans="1:7" x14ac:dyDescent="0.3">
      <c r="A2889" t="s">
        <v>19684</v>
      </c>
      <c r="B2889" t="s">
        <v>13455</v>
      </c>
      <c r="C2889" t="s">
        <v>4368</v>
      </c>
      <c r="D2889">
        <v>137.88890000000001</v>
      </c>
      <c r="E2889" t="s">
        <v>17</v>
      </c>
      <c r="F2889">
        <v>1</v>
      </c>
      <c r="G2889">
        <v>5.4537987679671458</v>
      </c>
    </row>
    <row r="2890" spans="1:7" x14ac:dyDescent="0.3">
      <c r="A2890" t="s">
        <v>19684</v>
      </c>
      <c r="B2890" t="s">
        <v>13456</v>
      </c>
      <c r="C2890" t="s">
        <v>4369</v>
      </c>
      <c r="D2890">
        <v>118.4804</v>
      </c>
      <c r="E2890" t="s">
        <v>17</v>
      </c>
      <c r="F2890">
        <v>1</v>
      </c>
      <c r="G2890">
        <v>20.501026694045173</v>
      </c>
    </row>
    <row r="2891" spans="1:7" x14ac:dyDescent="0.3">
      <c r="A2891" t="s">
        <v>19684</v>
      </c>
      <c r="B2891" t="s">
        <v>13457</v>
      </c>
      <c r="C2891" t="s">
        <v>4370</v>
      </c>
      <c r="D2891">
        <v>287.23570000000001</v>
      </c>
      <c r="E2891" t="s">
        <v>22</v>
      </c>
      <c r="F2891">
        <v>1</v>
      </c>
      <c r="G2891">
        <v>4.731006160164271</v>
      </c>
    </row>
    <row r="2892" spans="1:7" x14ac:dyDescent="0.3">
      <c r="A2892" t="s">
        <v>19684</v>
      </c>
      <c r="B2892" t="s">
        <v>13458</v>
      </c>
      <c r="C2892" t="s">
        <v>4371</v>
      </c>
      <c r="D2892">
        <v>457.78359999999998</v>
      </c>
      <c r="E2892" t="s">
        <v>28</v>
      </c>
      <c r="F2892">
        <v>1</v>
      </c>
      <c r="G2892">
        <v>21.880903490759753</v>
      </c>
    </row>
    <row r="2893" spans="1:7" x14ac:dyDescent="0.3">
      <c r="A2893" t="s">
        <v>19684</v>
      </c>
      <c r="B2893" t="s">
        <v>13459</v>
      </c>
      <c r="C2893" t="s">
        <v>4372</v>
      </c>
      <c r="D2893">
        <v>192.8064</v>
      </c>
      <c r="E2893" t="s">
        <v>17</v>
      </c>
      <c r="F2893">
        <v>1</v>
      </c>
      <c r="G2893">
        <v>26.414784394250514</v>
      </c>
    </row>
    <row r="2894" spans="1:7" x14ac:dyDescent="0.3">
      <c r="A2894" t="s">
        <v>19684</v>
      </c>
      <c r="B2894" t="s">
        <v>13460</v>
      </c>
      <c r="C2894" t="s">
        <v>4373</v>
      </c>
      <c r="D2894">
        <v>344.64229999999998</v>
      </c>
      <c r="E2894" t="s">
        <v>22</v>
      </c>
      <c r="F2894">
        <v>1</v>
      </c>
      <c r="G2894">
        <v>11.236139630390143</v>
      </c>
    </row>
    <row r="2895" spans="1:7" x14ac:dyDescent="0.3">
      <c r="A2895" t="s">
        <v>19684</v>
      </c>
      <c r="B2895" t="s">
        <v>13461</v>
      </c>
      <c r="C2895" t="s">
        <v>4374</v>
      </c>
      <c r="D2895">
        <v>338.6902</v>
      </c>
      <c r="E2895" t="s">
        <v>22</v>
      </c>
      <c r="F2895">
        <v>0</v>
      </c>
      <c r="G2895">
        <v>125.99589322381931</v>
      </c>
    </row>
    <row r="2896" spans="1:7" x14ac:dyDescent="0.3">
      <c r="A2896" t="s">
        <v>19684</v>
      </c>
      <c r="B2896" t="s">
        <v>13462</v>
      </c>
      <c r="C2896" t="s">
        <v>4375</v>
      </c>
      <c r="D2896">
        <v>350.2217</v>
      </c>
      <c r="E2896" t="s">
        <v>22</v>
      </c>
      <c r="F2896">
        <v>1</v>
      </c>
      <c r="G2896">
        <v>19.7782340862423</v>
      </c>
    </row>
    <row r="2897" spans="1:7" x14ac:dyDescent="0.3">
      <c r="A2897" t="s">
        <v>19684</v>
      </c>
      <c r="B2897" t="s">
        <v>13463</v>
      </c>
      <c r="C2897" t="s">
        <v>4376</v>
      </c>
      <c r="D2897">
        <v>558.01829999999995</v>
      </c>
      <c r="E2897" t="s">
        <v>28</v>
      </c>
      <c r="F2897">
        <v>1</v>
      </c>
      <c r="G2897">
        <v>12.024640657084189</v>
      </c>
    </row>
    <row r="2898" spans="1:7" x14ac:dyDescent="0.3">
      <c r="A2898" t="s">
        <v>19684</v>
      </c>
      <c r="B2898" t="s">
        <v>13464</v>
      </c>
      <c r="C2898" t="s">
        <v>4377</v>
      </c>
      <c r="D2898">
        <v>259.03379999999999</v>
      </c>
      <c r="E2898" t="s">
        <v>22</v>
      </c>
      <c r="F2898">
        <v>1</v>
      </c>
      <c r="G2898">
        <v>42.349075975359341</v>
      </c>
    </row>
    <row r="2899" spans="1:7" x14ac:dyDescent="0.3">
      <c r="A2899" t="s">
        <v>19684</v>
      </c>
      <c r="B2899" t="s">
        <v>13465</v>
      </c>
      <c r="C2899" t="s">
        <v>4378</v>
      </c>
      <c r="D2899">
        <v>526.63710000000003</v>
      </c>
      <c r="E2899" t="s">
        <v>28</v>
      </c>
      <c r="F2899">
        <v>1</v>
      </c>
      <c r="G2899">
        <v>15.080082135523615</v>
      </c>
    </row>
    <row r="2900" spans="1:7" x14ac:dyDescent="0.3">
      <c r="A2900" t="s">
        <v>19684</v>
      </c>
      <c r="B2900" t="s">
        <v>13466</v>
      </c>
      <c r="C2900" t="s">
        <v>4379</v>
      </c>
      <c r="D2900">
        <v>205.8194</v>
      </c>
      <c r="E2900" t="s">
        <v>17</v>
      </c>
      <c r="F2900">
        <v>1</v>
      </c>
      <c r="G2900">
        <v>30.061601642710471</v>
      </c>
    </row>
    <row r="2901" spans="1:7" x14ac:dyDescent="0.3">
      <c r="A2901" t="s">
        <v>19684</v>
      </c>
      <c r="B2901" t="s">
        <v>13467</v>
      </c>
      <c r="C2901" t="s">
        <v>4380</v>
      </c>
      <c r="D2901">
        <v>313.01909999999998</v>
      </c>
      <c r="E2901" t="s">
        <v>22</v>
      </c>
      <c r="F2901">
        <v>1</v>
      </c>
      <c r="G2901">
        <v>6.0780287474332653</v>
      </c>
    </row>
    <row r="2902" spans="1:7" x14ac:dyDescent="0.3">
      <c r="A2902" t="s">
        <v>19684</v>
      </c>
      <c r="B2902" t="s">
        <v>13468</v>
      </c>
      <c r="C2902" t="s">
        <v>4381</v>
      </c>
      <c r="D2902">
        <v>192.1651</v>
      </c>
      <c r="E2902" t="s">
        <v>17</v>
      </c>
      <c r="F2902">
        <v>1</v>
      </c>
      <c r="G2902">
        <v>53.913757700205338</v>
      </c>
    </row>
    <row r="2903" spans="1:7" x14ac:dyDescent="0.3">
      <c r="A2903" t="s">
        <v>19684</v>
      </c>
      <c r="B2903" t="s">
        <v>13469</v>
      </c>
      <c r="C2903" t="s">
        <v>4382</v>
      </c>
      <c r="D2903">
        <v>170.87819999999999</v>
      </c>
      <c r="E2903" t="s">
        <v>17</v>
      </c>
      <c r="F2903">
        <v>1</v>
      </c>
      <c r="G2903">
        <v>65.774127310061601</v>
      </c>
    </row>
    <row r="2904" spans="1:7" x14ac:dyDescent="0.3">
      <c r="A2904" t="s">
        <v>19684</v>
      </c>
      <c r="B2904" t="s">
        <v>13470</v>
      </c>
      <c r="C2904" t="s">
        <v>4383</v>
      </c>
      <c r="D2904">
        <v>76.013499999999993</v>
      </c>
      <c r="E2904" t="s">
        <v>17</v>
      </c>
      <c r="F2904">
        <v>1</v>
      </c>
      <c r="G2904">
        <v>10.973305954825461</v>
      </c>
    </row>
    <row r="2905" spans="1:7" x14ac:dyDescent="0.3">
      <c r="A2905" t="s">
        <v>19684</v>
      </c>
      <c r="B2905" t="s">
        <v>13471</v>
      </c>
      <c r="C2905" t="s">
        <v>4384</v>
      </c>
      <c r="D2905">
        <v>218.495</v>
      </c>
      <c r="E2905" t="s">
        <v>17</v>
      </c>
      <c r="F2905">
        <v>1</v>
      </c>
      <c r="G2905">
        <v>7.1293634496919918</v>
      </c>
    </row>
    <row r="2906" spans="1:7" x14ac:dyDescent="0.3">
      <c r="A2906" t="s">
        <v>19684</v>
      </c>
      <c r="B2906" t="s">
        <v>13472</v>
      </c>
      <c r="C2906" t="s">
        <v>4385</v>
      </c>
      <c r="D2906">
        <v>281.1823</v>
      </c>
      <c r="E2906" t="s">
        <v>22</v>
      </c>
      <c r="F2906">
        <v>1</v>
      </c>
      <c r="G2906">
        <v>8.4106776180698155</v>
      </c>
    </row>
    <row r="2907" spans="1:7" x14ac:dyDescent="0.3">
      <c r="A2907" t="s">
        <v>19684</v>
      </c>
      <c r="B2907" t="s">
        <v>13473</v>
      </c>
      <c r="C2907" t="s">
        <v>4386</v>
      </c>
      <c r="D2907">
        <v>561.45860000000005</v>
      </c>
      <c r="E2907" t="s">
        <v>28</v>
      </c>
      <c r="F2907">
        <v>1</v>
      </c>
      <c r="G2907">
        <v>28.320328542094455</v>
      </c>
    </row>
    <row r="2908" spans="1:7" x14ac:dyDescent="0.3">
      <c r="A2908" t="s">
        <v>19684</v>
      </c>
      <c r="B2908" t="s">
        <v>13474</v>
      </c>
      <c r="C2908" t="s">
        <v>4387</v>
      </c>
      <c r="D2908">
        <v>338.13690000000003</v>
      </c>
      <c r="E2908" t="s">
        <v>22</v>
      </c>
      <c r="F2908">
        <v>1</v>
      </c>
      <c r="G2908">
        <v>2.4969199178644765</v>
      </c>
    </row>
    <row r="2909" spans="1:7" x14ac:dyDescent="0.3">
      <c r="A2909" t="s">
        <v>19684</v>
      </c>
      <c r="B2909" t="s">
        <v>13475</v>
      </c>
      <c r="C2909" t="s">
        <v>4388</v>
      </c>
      <c r="D2909">
        <v>504.43970000000002</v>
      </c>
      <c r="E2909" t="s">
        <v>28</v>
      </c>
      <c r="F2909">
        <v>1</v>
      </c>
      <c r="G2909">
        <v>4.1396303901437372</v>
      </c>
    </row>
    <row r="2910" spans="1:7" x14ac:dyDescent="0.3">
      <c r="A2910" t="s">
        <v>19684</v>
      </c>
      <c r="B2910" t="s">
        <v>13476</v>
      </c>
      <c r="C2910" t="s">
        <v>4389</v>
      </c>
      <c r="D2910">
        <v>110.303</v>
      </c>
      <c r="E2910" t="s">
        <v>17</v>
      </c>
      <c r="F2910">
        <v>1</v>
      </c>
      <c r="G2910">
        <v>64.78850102669405</v>
      </c>
    </row>
    <row r="2911" spans="1:7" x14ac:dyDescent="0.3">
      <c r="A2911" t="s">
        <v>19684</v>
      </c>
      <c r="B2911" t="s">
        <v>13477</v>
      </c>
      <c r="C2911" t="s">
        <v>4390</v>
      </c>
      <c r="D2911">
        <v>282.58109999999999</v>
      </c>
      <c r="E2911" t="s">
        <v>22</v>
      </c>
      <c r="F2911">
        <v>0</v>
      </c>
      <c r="G2911">
        <v>126.06160164271047</v>
      </c>
    </row>
    <row r="2912" spans="1:7" x14ac:dyDescent="0.3">
      <c r="A2912" t="s">
        <v>19684</v>
      </c>
      <c r="B2912" t="s">
        <v>13478</v>
      </c>
      <c r="C2912" t="s">
        <v>4391</v>
      </c>
      <c r="D2912">
        <v>238.5496</v>
      </c>
      <c r="E2912" t="s">
        <v>17</v>
      </c>
      <c r="F2912">
        <v>0</v>
      </c>
      <c r="G2912">
        <v>111.08008213552361</v>
      </c>
    </row>
    <row r="2913" spans="1:7" x14ac:dyDescent="0.3">
      <c r="A2913" t="s">
        <v>19684</v>
      </c>
      <c r="B2913" t="s">
        <v>13479</v>
      </c>
      <c r="C2913" t="s">
        <v>4392</v>
      </c>
      <c r="D2913">
        <v>232.9375</v>
      </c>
      <c r="E2913" t="s">
        <v>17</v>
      </c>
      <c r="F2913">
        <v>1</v>
      </c>
      <c r="G2913">
        <v>18.792607802874745</v>
      </c>
    </row>
    <row r="2914" spans="1:7" x14ac:dyDescent="0.3">
      <c r="A2914" t="s">
        <v>19684</v>
      </c>
      <c r="B2914" t="s">
        <v>13480</v>
      </c>
      <c r="C2914" t="s">
        <v>4393</v>
      </c>
      <c r="D2914">
        <v>289.87150000000003</v>
      </c>
      <c r="E2914" t="s">
        <v>22</v>
      </c>
      <c r="F2914">
        <v>1</v>
      </c>
      <c r="G2914">
        <v>12.648870636550308</v>
      </c>
    </row>
    <row r="2915" spans="1:7" x14ac:dyDescent="0.3">
      <c r="A2915" t="s">
        <v>19684</v>
      </c>
      <c r="B2915" t="s">
        <v>13481</v>
      </c>
      <c r="C2915" t="s">
        <v>4394</v>
      </c>
      <c r="D2915">
        <v>160.49619999999999</v>
      </c>
      <c r="E2915" t="s">
        <v>17</v>
      </c>
      <c r="F2915">
        <v>1</v>
      </c>
      <c r="G2915">
        <v>7.9835728952772076</v>
      </c>
    </row>
    <row r="2916" spans="1:7" x14ac:dyDescent="0.3">
      <c r="A2916" t="s">
        <v>19684</v>
      </c>
      <c r="B2916" t="s">
        <v>13482</v>
      </c>
      <c r="C2916" t="s">
        <v>4395</v>
      </c>
      <c r="D2916">
        <v>115.83920000000001</v>
      </c>
      <c r="E2916" t="s">
        <v>17</v>
      </c>
      <c r="F2916">
        <v>1</v>
      </c>
      <c r="G2916">
        <v>9.0020533880903493</v>
      </c>
    </row>
    <row r="2917" spans="1:7" x14ac:dyDescent="0.3">
      <c r="A2917" t="s">
        <v>19684</v>
      </c>
      <c r="B2917" t="s">
        <v>13483</v>
      </c>
      <c r="C2917" t="s">
        <v>4396</v>
      </c>
      <c r="D2917">
        <v>212.5</v>
      </c>
      <c r="E2917" t="s">
        <v>17</v>
      </c>
      <c r="F2917">
        <v>1</v>
      </c>
      <c r="G2917">
        <v>5.2566735112936342</v>
      </c>
    </row>
    <row r="2918" spans="1:7" x14ac:dyDescent="0.3">
      <c r="A2918" t="s">
        <v>19684</v>
      </c>
      <c r="B2918" t="s">
        <v>13484</v>
      </c>
      <c r="C2918" t="s">
        <v>4397</v>
      </c>
      <c r="D2918">
        <v>480.52949999999998</v>
      </c>
      <c r="E2918" t="s">
        <v>28</v>
      </c>
      <c r="F2918">
        <v>1</v>
      </c>
      <c r="G2918">
        <v>1.839835728952772</v>
      </c>
    </row>
    <row r="2919" spans="1:7" x14ac:dyDescent="0.3">
      <c r="A2919" t="s">
        <v>19684</v>
      </c>
      <c r="B2919" t="s">
        <v>13485</v>
      </c>
      <c r="C2919" t="s">
        <v>4398</v>
      </c>
      <c r="D2919">
        <v>305.9753</v>
      </c>
      <c r="E2919" t="s">
        <v>22</v>
      </c>
      <c r="F2919">
        <v>1</v>
      </c>
      <c r="G2919">
        <v>52.271047227926076</v>
      </c>
    </row>
    <row r="2920" spans="1:7" x14ac:dyDescent="0.3">
      <c r="A2920" t="s">
        <v>19684</v>
      </c>
      <c r="B2920" t="s">
        <v>13486</v>
      </c>
      <c r="C2920" t="s">
        <v>4399</v>
      </c>
      <c r="D2920">
        <v>364.20580000000001</v>
      </c>
      <c r="E2920" t="s">
        <v>22</v>
      </c>
      <c r="F2920">
        <v>1</v>
      </c>
      <c r="G2920">
        <v>12.91170431211499</v>
      </c>
    </row>
    <row r="2921" spans="1:7" x14ac:dyDescent="0.3">
      <c r="A2921" t="s">
        <v>19684</v>
      </c>
      <c r="B2921" t="s">
        <v>13487</v>
      </c>
      <c r="C2921" t="s">
        <v>4400</v>
      </c>
      <c r="D2921">
        <v>480.56540000000001</v>
      </c>
      <c r="E2921" t="s">
        <v>28</v>
      </c>
      <c r="F2921">
        <v>1</v>
      </c>
      <c r="G2921">
        <v>21.782340862422998</v>
      </c>
    </row>
    <row r="2922" spans="1:7" x14ac:dyDescent="0.3">
      <c r="A2922" t="s">
        <v>19684</v>
      </c>
      <c r="B2922" t="s">
        <v>13488</v>
      </c>
      <c r="C2922" t="s">
        <v>4401</v>
      </c>
      <c r="D2922">
        <v>232.54660000000001</v>
      </c>
      <c r="E2922" t="s">
        <v>17</v>
      </c>
      <c r="F2922">
        <v>1</v>
      </c>
      <c r="G2922">
        <v>71.162217659137582</v>
      </c>
    </row>
    <row r="2923" spans="1:7" x14ac:dyDescent="0.3">
      <c r="A2923" t="s">
        <v>19684</v>
      </c>
      <c r="B2923" t="s">
        <v>13489</v>
      </c>
      <c r="C2923" t="s">
        <v>4402</v>
      </c>
      <c r="D2923">
        <v>149.54339999999999</v>
      </c>
      <c r="E2923" t="s">
        <v>17</v>
      </c>
      <c r="F2923">
        <v>1</v>
      </c>
      <c r="G2923">
        <v>10.743326488706366</v>
      </c>
    </row>
    <row r="2924" spans="1:7" x14ac:dyDescent="0.3">
      <c r="A2924" t="s">
        <v>19684</v>
      </c>
      <c r="B2924" t="s">
        <v>13490</v>
      </c>
      <c r="C2924" t="s">
        <v>4403</v>
      </c>
      <c r="D2924">
        <v>268.77929999999998</v>
      </c>
      <c r="E2924" t="s">
        <v>22</v>
      </c>
      <c r="F2924">
        <v>0</v>
      </c>
      <c r="G2924">
        <v>114.89117043121149</v>
      </c>
    </row>
    <row r="2925" spans="1:7" x14ac:dyDescent="0.3">
      <c r="A2925" t="s">
        <v>19684</v>
      </c>
      <c r="B2925" t="s">
        <v>13491</v>
      </c>
      <c r="C2925" t="s">
        <v>4404</v>
      </c>
      <c r="D2925">
        <v>172.7304</v>
      </c>
      <c r="E2925" t="s">
        <v>17</v>
      </c>
      <c r="F2925">
        <v>0</v>
      </c>
      <c r="G2925">
        <v>77.108829568788508</v>
      </c>
    </row>
    <row r="2926" spans="1:7" x14ac:dyDescent="0.3">
      <c r="A2926" t="s">
        <v>19684</v>
      </c>
      <c r="B2926" t="s">
        <v>13492</v>
      </c>
      <c r="C2926" t="s">
        <v>4405</v>
      </c>
      <c r="D2926">
        <v>310.79719999999998</v>
      </c>
      <c r="E2926" t="s">
        <v>22</v>
      </c>
      <c r="F2926">
        <v>1</v>
      </c>
      <c r="G2926">
        <v>4.731006160164271</v>
      </c>
    </row>
    <row r="2927" spans="1:7" x14ac:dyDescent="0.3">
      <c r="A2927" t="s">
        <v>19684</v>
      </c>
      <c r="B2927" t="s">
        <v>13493</v>
      </c>
      <c r="C2927" t="s">
        <v>4406</v>
      </c>
      <c r="D2927">
        <v>175.2535</v>
      </c>
      <c r="E2927" t="s">
        <v>17</v>
      </c>
      <c r="F2927">
        <v>0</v>
      </c>
      <c r="G2927">
        <v>47.441478439425055</v>
      </c>
    </row>
    <row r="2928" spans="1:7" x14ac:dyDescent="0.3">
      <c r="A2928" t="s">
        <v>19684</v>
      </c>
      <c r="B2928" t="s">
        <v>13494</v>
      </c>
      <c r="C2928" t="s">
        <v>4407</v>
      </c>
      <c r="D2928">
        <v>190.26900000000001</v>
      </c>
      <c r="E2928" t="s">
        <v>17</v>
      </c>
      <c r="F2928">
        <v>0</v>
      </c>
      <c r="G2928">
        <v>35.975359342915809</v>
      </c>
    </row>
    <row r="2929" spans="1:7" x14ac:dyDescent="0.3">
      <c r="A2929" t="s">
        <v>19684</v>
      </c>
      <c r="B2929" t="s">
        <v>13495</v>
      </c>
      <c r="C2929" t="s">
        <v>4408</v>
      </c>
      <c r="D2929">
        <v>261.40910000000002</v>
      </c>
      <c r="E2929" t="s">
        <v>22</v>
      </c>
      <c r="F2929">
        <v>0</v>
      </c>
      <c r="G2929">
        <v>31.342915811088297</v>
      </c>
    </row>
    <row r="2930" spans="1:7" x14ac:dyDescent="0.3">
      <c r="A2930" t="s">
        <v>19684</v>
      </c>
      <c r="B2930" t="s">
        <v>13496</v>
      </c>
      <c r="C2930" t="s">
        <v>4409</v>
      </c>
      <c r="D2930">
        <v>211.9179</v>
      </c>
      <c r="E2930" t="s">
        <v>17</v>
      </c>
      <c r="F2930">
        <v>0</v>
      </c>
      <c r="G2930">
        <v>26.184804928131417</v>
      </c>
    </row>
    <row r="2931" spans="1:7" x14ac:dyDescent="0.3">
      <c r="A2931" t="s">
        <v>19684</v>
      </c>
      <c r="B2931" t="s">
        <v>13497</v>
      </c>
      <c r="C2931" t="s">
        <v>4410</v>
      </c>
      <c r="D2931">
        <v>206.3398</v>
      </c>
      <c r="E2931" t="s">
        <v>17</v>
      </c>
      <c r="F2931">
        <v>1</v>
      </c>
      <c r="G2931">
        <v>18.956878850102669</v>
      </c>
    </row>
    <row r="2932" spans="1:7" x14ac:dyDescent="0.3">
      <c r="A2932" t="s">
        <v>19684</v>
      </c>
      <c r="B2932" t="s">
        <v>13498</v>
      </c>
      <c r="C2932" t="s">
        <v>4411</v>
      </c>
      <c r="D2932">
        <v>408.44290000000001</v>
      </c>
      <c r="E2932" t="s">
        <v>22</v>
      </c>
      <c r="F2932">
        <v>1</v>
      </c>
      <c r="G2932">
        <v>17.117043121149898</v>
      </c>
    </row>
    <row r="2933" spans="1:7" x14ac:dyDescent="0.3">
      <c r="A2933" t="s">
        <v>19684</v>
      </c>
      <c r="B2933" t="s">
        <v>13499</v>
      </c>
      <c r="C2933" t="s">
        <v>4412</v>
      </c>
      <c r="D2933">
        <v>156.41200000000001</v>
      </c>
      <c r="E2933" t="s">
        <v>17</v>
      </c>
      <c r="F2933">
        <v>1</v>
      </c>
      <c r="G2933">
        <v>95.277207392197127</v>
      </c>
    </row>
    <row r="2934" spans="1:7" x14ac:dyDescent="0.3">
      <c r="A2934" t="s">
        <v>19684</v>
      </c>
      <c r="B2934" t="s">
        <v>13500</v>
      </c>
      <c r="C2934" t="s">
        <v>4413</v>
      </c>
      <c r="D2934">
        <v>446.7602</v>
      </c>
      <c r="E2934" t="s">
        <v>22</v>
      </c>
      <c r="F2934">
        <v>1</v>
      </c>
      <c r="G2934">
        <v>4.9609856262833674</v>
      </c>
    </row>
    <row r="2935" spans="1:7" x14ac:dyDescent="0.3">
      <c r="A2935" t="s">
        <v>19684</v>
      </c>
      <c r="B2935" t="s">
        <v>13501</v>
      </c>
      <c r="C2935" t="s">
        <v>4414</v>
      </c>
      <c r="D2935">
        <v>123.11579999999999</v>
      </c>
      <c r="E2935" t="s">
        <v>17</v>
      </c>
      <c r="F2935">
        <v>1</v>
      </c>
      <c r="G2935">
        <v>11.860369609856264</v>
      </c>
    </row>
    <row r="2936" spans="1:7" x14ac:dyDescent="0.3">
      <c r="A2936" t="s">
        <v>19684</v>
      </c>
      <c r="B2936" t="s">
        <v>13502</v>
      </c>
      <c r="C2936" t="s">
        <v>4415</v>
      </c>
      <c r="D2936">
        <v>805.04960000000005</v>
      </c>
      <c r="E2936" t="s">
        <v>28</v>
      </c>
      <c r="F2936">
        <v>1</v>
      </c>
      <c r="G2936">
        <v>47.93429158110883</v>
      </c>
    </row>
    <row r="2937" spans="1:7" x14ac:dyDescent="0.3">
      <c r="A2937" t="s">
        <v>19684</v>
      </c>
      <c r="B2937" t="s">
        <v>13503</v>
      </c>
      <c r="C2937" t="s">
        <v>4416</v>
      </c>
      <c r="D2937">
        <v>262.44709999999998</v>
      </c>
      <c r="E2937" t="s">
        <v>22</v>
      </c>
      <c r="F2937">
        <v>1</v>
      </c>
      <c r="G2937">
        <v>2.1026694045174539</v>
      </c>
    </row>
    <row r="2938" spans="1:7" x14ac:dyDescent="0.3">
      <c r="A2938" t="s">
        <v>19684</v>
      </c>
      <c r="B2938" t="s">
        <v>13504</v>
      </c>
      <c r="C2938" t="s">
        <v>4417</v>
      </c>
      <c r="D2938">
        <v>792.05460000000005</v>
      </c>
      <c r="E2938" t="s">
        <v>28</v>
      </c>
      <c r="F2938">
        <v>0</v>
      </c>
      <c r="G2938">
        <v>36.106776180698155</v>
      </c>
    </row>
    <row r="2939" spans="1:7" x14ac:dyDescent="0.3">
      <c r="A2939" t="s">
        <v>19684</v>
      </c>
      <c r="B2939" t="s">
        <v>13505</v>
      </c>
      <c r="C2939" t="s">
        <v>4418</v>
      </c>
      <c r="D2939">
        <v>270.46609999999998</v>
      </c>
      <c r="E2939" t="s">
        <v>22</v>
      </c>
      <c r="F2939">
        <v>1</v>
      </c>
      <c r="G2939">
        <v>18.39835728952772</v>
      </c>
    </row>
    <row r="2940" spans="1:7" x14ac:dyDescent="0.3">
      <c r="A2940" t="s">
        <v>19684</v>
      </c>
      <c r="B2940" t="s">
        <v>13506</v>
      </c>
      <c r="C2940" t="s">
        <v>4419</v>
      </c>
      <c r="D2940">
        <v>276.8005</v>
      </c>
      <c r="E2940" t="s">
        <v>22</v>
      </c>
      <c r="F2940">
        <v>1</v>
      </c>
      <c r="G2940">
        <v>57.429158110882959</v>
      </c>
    </row>
    <row r="2941" spans="1:7" x14ac:dyDescent="0.3">
      <c r="A2941" t="s">
        <v>19684</v>
      </c>
      <c r="B2941" t="s">
        <v>13507</v>
      </c>
      <c r="C2941" t="s">
        <v>4420</v>
      </c>
      <c r="D2941">
        <v>95.854900000000001</v>
      </c>
      <c r="E2941" t="s">
        <v>17</v>
      </c>
      <c r="F2941">
        <v>1</v>
      </c>
      <c r="G2941">
        <v>35.515400410677621</v>
      </c>
    </row>
    <row r="2942" spans="1:7" x14ac:dyDescent="0.3">
      <c r="A2942" t="s">
        <v>19684</v>
      </c>
      <c r="B2942" t="s">
        <v>13508</v>
      </c>
      <c r="C2942" t="s">
        <v>4421</v>
      </c>
      <c r="D2942">
        <v>106.179</v>
      </c>
      <c r="E2942" t="s">
        <v>17</v>
      </c>
      <c r="F2942">
        <v>1</v>
      </c>
      <c r="G2942">
        <v>17.839835728952771</v>
      </c>
    </row>
    <row r="2943" spans="1:7" x14ac:dyDescent="0.3">
      <c r="A2943" t="s">
        <v>19684</v>
      </c>
      <c r="B2943" t="s">
        <v>13509</v>
      </c>
      <c r="C2943" t="s">
        <v>4422</v>
      </c>
      <c r="D2943">
        <v>390.26249999999999</v>
      </c>
      <c r="E2943" t="s">
        <v>22</v>
      </c>
      <c r="F2943">
        <v>0</v>
      </c>
      <c r="G2943">
        <v>180</v>
      </c>
    </row>
    <row r="2944" spans="1:7" x14ac:dyDescent="0.3">
      <c r="A2944" t="s">
        <v>19684</v>
      </c>
      <c r="B2944" t="s">
        <v>13510</v>
      </c>
      <c r="C2944" t="s">
        <v>4423</v>
      </c>
      <c r="D2944">
        <v>340.5951</v>
      </c>
      <c r="E2944" t="s">
        <v>22</v>
      </c>
      <c r="F2944">
        <v>1</v>
      </c>
      <c r="G2944">
        <v>89.264887063655024</v>
      </c>
    </row>
    <row r="2945" spans="1:7" x14ac:dyDescent="0.3">
      <c r="A2945" t="s">
        <v>19684</v>
      </c>
      <c r="B2945" t="s">
        <v>13511</v>
      </c>
      <c r="C2945" t="s">
        <v>4424</v>
      </c>
      <c r="D2945">
        <v>570.92669999999998</v>
      </c>
      <c r="E2945" t="s">
        <v>28</v>
      </c>
      <c r="F2945">
        <v>1</v>
      </c>
      <c r="G2945">
        <v>9.6591375770020527</v>
      </c>
    </row>
    <row r="2946" spans="1:7" x14ac:dyDescent="0.3">
      <c r="A2946" t="s">
        <v>19684</v>
      </c>
      <c r="B2946" t="s">
        <v>13512</v>
      </c>
      <c r="C2946" t="s">
        <v>4425</v>
      </c>
      <c r="D2946">
        <v>264.62369999999999</v>
      </c>
      <c r="E2946" t="s">
        <v>22</v>
      </c>
      <c r="F2946">
        <v>1</v>
      </c>
      <c r="G2946">
        <v>0.45995893223819301</v>
      </c>
    </row>
    <row r="2947" spans="1:7" x14ac:dyDescent="0.3">
      <c r="A2947" t="s">
        <v>19684</v>
      </c>
      <c r="B2947" t="s">
        <v>13513</v>
      </c>
      <c r="C2947" t="s">
        <v>4426</v>
      </c>
      <c r="D2947">
        <v>256.84539999999998</v>
      </c>
      <c r="E2947" t="s">
        <v>22</v>
      </c>
      <c r="F2947">
        <v>1</v>
      </c>
      <c r="G2947">
        <v>22.833675564681723</v>
      </c>
    </row>
    <row r="2948" spans="1:7" x14ac:dyDescent="0.3">
      <c r="A2948" t="s">
        <v>19684</v>
      </c>
      <c r="B2948" t="s">
        <v>13514</v>
      </c>
      <c r="C2948" t="s">
        <v>4427</v>
      </c>
      <c r="D2948">
        <v>321.9248</v>
      </c>
      <c r="E2948" t="s">
        <v>22</v>
      </c>
      <c r="F2948">
        <v>1</v>
      </c>
      <c r="G2948">
        <v>25.067761806981519</v>
      </c>
    </row>
    <row r="2949" spans="1:7" x14ac:dyDescent="0.3">
      <c r="A2949" t="s">
        <v>19684</v>
      </c>
      <c r="B2949" t="s">
        <v>13515</v>
      </c>
      <c r="C2949" t="s">
        <v>4428</v>
      </c>
      <c r="D2949">
        <v>202.864</v>
      </c>
      <c r="E2949" t="s">
        <v>17</v>
      </c>
      <c r="F2949">
        <v>1</v>
      </c>
      <c r="G2949">
        <v>25.921971252566735</v>
      </c>
    </row>
    <row r="2950" spans="1:7" x14ac:dyDescent="0.3">
      <c r="A2950" t="s">
        <v>19684</v>
      </c>
      <c r="B2950" t="s">
        <v>13516</v>
      </c>
      <c r="C2950" t="s">
        <v>4429</v>
      </c>
      <c r="D2950">
        <v>278.69470000000001</v>
      </c>
      <c r="E2950" t="s">
        <v>22</v>
      </c>
      <c r="F2950">
        <v>1</v>
      </c>
      <c r="G2950">
        <v>6.5708418891170434E-2</v>
      </c>
    </row>
    <row r="2951" spans="1:7" x14ac:dyDescent="0.3">
      <c r="A2951" t="s">
        <v>19684</v>
      </c>
      <c r="B2951" t="s">
        <v>13517</v>
      </c>
      <c r="C2951" t="s">
        <v>4430</v>
      </c>
      <c r="D2951">
        <v>246.03370000000001</v>
      </c>
      <c r="E2951" t="s">
        <v>22</v>
      </c>
      <c r="F2951">
        <v>1</v>
      </c>
      <c r="G2951">
        <v>34.069815195071868</v>
      </c>
    </row>
    <row r="2952" spans="1:7" x14ac:dyDescent="0.3">
      <c r="A2952" t="s">
        <v>19684</v>
      </c>
      <c r="B2952" t="s">
        <v>13518</v>
      </c>
      <c r="C2952" t="s">
        <v>4431</v>
      </c>
      <c r="D2952">
        <v>443.54840000000002</v>
      </c>
      <c r="E2952" t="s">
        <v>22</v>
      </c>
      <c r="F2952">
        <v>1</v>
      </c>
      <c r="G2952">
        <v>100.50102669404518</v>
      </c>
    </row>
    <row r="2953" spans="1:7" x14ac:dyDescent="0.3">
      <c r="A2953" t="s">
        <v>19684</v>
      </c>
      <c r="B2953" t="s">
        <v>13519</v>
      </c>
      <c r="C2953" t="s">
        <v>4432</v>
      </c>
      <c r="D2953">
        <v>556.99120000000005</v>
      </c>
      <c r="E2953" t="s">
        <v>28</v>
      </c>
      <c r="F2953">
        <v>1</v>
      </c>
      <c r="G2953">
        <v>14.882956878850102</v>
      </c>
    </row>
    <row r="2954" spans="1:7" x14ac:dyDescent="0.3">
      <c r="A2954" t="s">
        <v>19684</v>
      </c>
      <c r="B2954" t="s">
        <v>13520</v>
      </c>
      <c r="C2954" t="s">
        <v>4433</v>
      </c>
      <c r="D2954">
        <v>217.47389999999999</v>
      </c>
      <c r="E2954" t="s">
        <v>17</v>
      </c>
      <c r="F2954">
        <v>1</v>
      </c>
      <c r="G2954">
        <v>56.4435318275154</v>
      </c>
    </row>
    <row r="2955" spans="1:7" x14ac:dyDescent="0.3">
      <c r="A2955" t="s">
        <v>19684</v>
      </c>
      <c r="B2955" t="s">
        <v>13521</v>
      </c>
      <c r="C2955" t="s">
        <v>4434</v>
      </c>
      <c r="D2955">
        <v>131.96520000000001</v>
      </c>
      <c r="E2955" t="s">
        <v>17</v>
      </c>
      <c r="F2955">
        <v>1</v>
      </c>
      <c r="G2955">
        <v>156.38603696098562</v>
      </c>
    </row>
    <row r="2956" spans="1:7" x14ac:dyDescent="0.3">
      <c r="A2956" t="s">
        <v>19684</v>
      </c>
      <c r="B2956" t="s">
        <v>13522</v>
      </c>
      <c r="C2956" t="s">
        <v>4435</v>
      </c>
      <c r="D2956">
        <v>149.65989999999999</v>
      </c>
      <c r="E2956" t="s">
        <v>17</v>
      </c>
      <c r="F2956">
        <v>1</v>
      </c>
      <c r="G2956">
        <v>54.899383983572896</v>
      </c>
    </row>
    <row r="2957" spans="1:7" x14ac:dyDescent="0.3">
      <c r="A2957" t="s">
        <v>19684</v>
      </c>
      <c r="B2957" t="s">
        <v>13523</v>
      </c>
      <c r="C2957" t="s">
        <v>4436</v>
      </c>
      <c r="D2957">
        <v>195.23</v>
      </c>
      <c r="E2957" t="s">
        <v>17</v>
      </c>
      <c r="F2957">
        <v>1</v>
      </c>
      <c r="G2957">
        <v>3.5154004106776182</v>
      </c>
    </row>
    <row r="2958" spans="1:7" x14ac:dyDescent="0.3">
      <c r="A2958" t="s">
        <v>19684</v>
      </c>
      <c r="B2958" t="s">
        <v>13524</v>
      </c>
      <c r="C2958" t="s">
        <v>4437</v>
      </c>
      <c r="D2958">
        <v>163.58789999999999</v>
      </c>
      <c r="E2958" t="s">
        <v>17</v>
      </c>
      <c r="F2958">
        <v>1</v>
      </c>
      <c r="G2958">
        <v>16.262833675564682</v>
      </c>
    </row>
    <row r="2959" spans="1:7" x14ac:dyDescent="0.3">
      <c r="A2959" t="s">
        <v>19684</v>
      </c>
      <c r="B2959" t="s">
        <v>13525</v>
      </c>
      <c r="C2959" t="s">
        <v>4438</v>
      </c>
      <c r="D2959">
        <v>139.2843</v>
      </c>
      <c r="E2959" t="s">
        <v>17</v>
      </c>
      <c r="F2959">
        <v>1</v>
      </c>
      <c r="G2959">
        <v>84.435318275154003</v>
      </c>
    </row>
    <row r="2960" spans="1:7" x14ac:dyDescent="0.3">
      <c r="A2960" t="s">
        <v>19684</v>
      </c>
      <c r="B2960" t="s">
        <v>13526</v>
      </c>
      <c r="C2960" t="s">
        <v>4439</v>
      </c>
      <c r="D2960">
        <v>298.53050000000002</v>
      </c>
      <c r="E2960" t="s">
        <v>22</v>
      </c>
      <c r="F2960">
        <v>1</v>
      </c>
      <c r="G2960">
        <v>19.745379876796715</v>
      </c>
    </row>
    <row r="2961" spans="1:7" x14ac:dyDescent="0.3">
      <c r="A2961" t="s">
        <v>19684</v>
      </c>
      <c r="B2961" t="s">
        <v>13527</v>
      </c>
      <c r="C2961" t="s">
        <v>4440</v>
      </c>
      <c r="D2961">
        <v>88.207999999999998</v>
      </c>
      <c r="E2961" t="s">
        <v>17</v>
      </c>
      <c r="F2961">
        <v>1</v>
      </c>
      <c r="G2961">
        <v>7.1622176591375766</v>
      </c>
    </row>
    <row r="2962" spans="1:7" x14ac:dyDescent="0.3">
      <c r="A2962" t="s">
        <v>19684</v>
      </c>
      <c r="B2962" t="s">
        <v>13528</v>
      </c>
      <c r="C2962" t="s">
        <v>4441</v>
      </c>
      <c r="D2962">
        <v>465.00959999999998</v>
      </c>
      <c r="E2962" t="s">
        <v>28</v>
      </c>
      <c r="F2962">
        <v>1</v>
      </c>
      <c r="G2962">
        <v>153.75770020533881</v>
      </c>
    </row>
    <row r="2963" spans="1:7" x14ac:dyDescent="0.3">
      <c r="A2963" t="s">
        <v>19684</v>
      </c>
      <c r="B2963" t="s">
        <v>13529</v>
      </c>
      <c r="C2963" t="s">
        <v>4442</v>
      </c>
      <c r="D2963">
        <v>102.5188</v>
      </c>
      <c r="E2963" t="s">
        <v>17</v>
      </c>
      <c r="F2963">
        <v>1</v>
      </c>
      <c r="G2963">
        <v>16.624229979466119</v>
      </c>
    </row>
    <row r="2964" spans="1:7" x14ac:dyDescent="0.3">
      <c r="A2964" t="s">
        <v>19684</v>
      </c>
      <c r="B2964" t="s">
        <v>13530</v>
      </c>
      <c r="C2964" t="s">
        <v>4443</v>
      </c>
      <c r="D2964">
        <v>183.0986</v>
      </c>
      <c r="E2964" t="s">
        <v>17</v>
      </c>
      <c r="F2964">
        <v>1</v>
      </c>
      <c r="G2964">
        <v>6.3737166324435321</v>
      </c>
    </row>
    <row r="2965" spans="1:7" x14ac:dyDescent="0.3">
      <c r="A2965" t="s">
        <v>19684</v>
      </c>
      <c r="B2965" t="s">
        <v>13531</v>
      </c>
      <c r="C2965" t="s">
        <v>4444</v>
      </c>
      <c r="D2965">
        <v>216.58269999999999</v>
      </c>
      <c r="E2965" t="s">
        <v>17</v>
      </c>
      <c r="F2965">
        <v>1</v>
      </c>
      <c r="G2965">
        <v>22.17659137577002</v>
      </c>
    </row>
    <row r="2966" spans="1:7" x14ac:dyDescent="0.3">
      <c r="A2966" t="s">
        <v>19684</v>
      </c>
      <c r="B2966" t="s">
        <v>13532</v>
      </c>
      <c r="C2966" t="s">
        <v>4445</v>
      </c>
      <c r="D2966">
        <v>400.65690000000001</v>
      </c>
      <c r="E2966" t="s">
        <v>22</v>
      </c>
      <c r="F2966">
        <v>1</v>
      </c>
      <c r="G2966">
        <v>35.909650924024639</v>
      </c>
    </row>
    <row r="2967" spans="1:7" x14ac:dyDescent="0.3">
      <c r="A2967" t="s">
        <v>19684</v>
      </c>
      <c r="B2967" t="s">
        <v>13533</v>
      </c>
      <c r="C2967" t="s">
        <v>4446</v>
      </c>
      <c r="D2967">
        <v>371.66770000000002</v>
      </c>
      <c r="E2967" t="s">
        <v>22</v>
      </c>
      <c r="F2967">
        <v>1</v>
      </c>
      <c r="G2967">
        <v>30.455852156057496</v>
      </c>
    </row>
    <row r="2968" spans="1:7" x14ac:dyDescent="0.3">
      <c r="A2968" t="s">
        <v>19684</v>
      </c>
      <c r="B2968" t="s">
        <v>13534</v>
      </c>
      <c r="C2968" t="s">
        <v>4447</v>
      </c>
      <c r="D2968">
        <v>192.79820000000001</v>
      </c>
      <c r="E2968" t="s">
        <v>17</v>
      </c>
      <c r="F2968">
        <v>0</v>
      </c>
      <c r="G2968">
        <v>27.958932238193018</v>
      </c>
    </row>
    <row r="2969" spans="1:7" x14ac:dyDescent="0.3">
      <c r="A2969" t="s">
        <v>19684</v>
      </c>
      <c r="B2969" t="s">
        <v>13535</v>
      </c>
      <c r="C2969" t="s">
        <v>4448</v>
      </c>
      <c r="D2969">
        <v>201.6533</v>
      </c>
      <c r="E2969" t="s">
        <v>17</v>
      </c>
      <c r="F2969">
        <v>0</v>
      </c>
      <c r="G2969">
        <v>20.993839835728952</v>
      </c>
    </row>
    <row r="2970" spans="1:7" x14ac:dyDescent="0.3">
      <c r="A2970" t="s">
        <v>19684</v>
      </c>
      <c r="B2970" t="s">
        <v>13536</v>
      </c>
      <c r="C2970" t="s">
        <v>4449</v>
      </c>
      <c r="D2970">
        <v>69.039900000000003</v>
      </c>
      <c r="E2970" t="s">
        <v>17</v>
      </c>
      <c r="F2970">
        <v>1</v>
      </c>
      <c r="G2970">
        <v>169.26488706365504</v>
      </c>
    </row>
    <row r="2971" spans="1:7" x14ac:dyDescent="0.3">
      <c r="A2971" t="s">
        <v>19684</v>
      </c>
      <c r="B2971" t="s">
        <v>13537</v>
      </c>
      <c r="C2971" t="s">
        <v>4450</v>
      </c>
      <c r="D2971">
        <v>435.99619999999999</v>
      </c>
      <c r="E2971" t="s">
        <v>22</v>
      </c>
      <c r="F2971">
        <v>0</v>
      </c>
      <c r="G2971">
        <v>180</v>
      </c>
    </row>
    <row r="2972" spans="1:7" x14ac:dyDescent="0.3">
      <c r="A2972" t="s">
        <v>19684</v>
      </c>
      <c r="B2972" t="s">
        <v>13538</v>
      </c>
      <c r="C2972" t="s">
        <v>4451</v>
      </c>
      <c r="D2972">
        <v>238.6378</v>
      </c>
      <c r="E2972" t="s">
        <v>17</v>
      </c>
      <c r="F2972">
        <v>1</v>
      </c>
      <c r="G2972">
        <v>159.54004106776182</v>
      </c>
    </row>
    <row r="2973" spans="1:7" x14ac:dyDescent="0.3">
      <c r="A2973" t="s">
        <v>19684</v>
      </c>
      <c r="B2973" t="s">
        <v>13539</v>
      </c>
      <c r="C2973" t="s">
        <v>4452</v>
      </c>
      <c r="D2973">
        <v>336.86070000000001</v>
      </c>
      <c r="E2973" t="s">
        <v>22</v>
      </c>
      <c r="F2973">
        <v>1</v>
      </c>
      <c r="G2973">
        <v>35.449691991786445</v>
      </c>
    </row>
    <row r="2974" spans="1:7" x14ac:dyDescent="0.3">
      <c r="A2974" t="s">
        <v>19684</v>
      </c>
      <c r="B2974" t="s">
        <v>13540</v>
      </c>
      <c r="C2974" t="s">
        <v>4453</v>
      </c>
      <c r="D2974">
        <v>152.77780000000001</v>
      </c>
      <c r="E2974" t="s">
        <v>17</v>
      </c>
      <c r="F2974">
        <v>1</v>
      </c>
      <c r="G2974">
        <v>1.0513347022587269</v>
      </c>
    </row>
    <row r="2975" spans="1:7" x14ac:dyDescent="0.3">
      <c r="A2975" t="s">
        <v>19684</v>
      </c>
      <c r="B2975" t="s">
        <v>13541</v>
      </c>
      <c r="C2975" t="s">
        <v>4454</v>
      </c>
      <c r="D2975">
        <v>231.80340000000001</v>
      </c>
      <c r="E2975" t="s">
        <v>17</v>
      </c>
      <c r="F2975">
        <v>1</v>
      </c>
      <c r="G2975">
        <v>45.930184804928132</v>
      </c>
    </row>
    <row r="2976" spans="1:7" x14ac:dyDescent="0.3">
      <c r="A2976" t="s">
        <v>19684</v>
      </c>
      <c r="B2976" t="s">
        <v>13542</v>
      </c>
      <c r="C2976" t="s">
        <v>4455</v>
      </c>
      <c r="D2976">
        <v>408.98880000000003</v>
      </c>
      <c r="E2976" t="s">
        <v>22</v>
      </c>
      <c r="F2976">
        <v>1</v>
      </c>
      <c r="G2976">
        <v>6.5051334702258723</v>
      </c>
    </row>
    <row r="2977" spans="1:7" x14ac:dyDescent="0.3">
      <c r="A2977" t="s">
        <v>19684</v>
      </c>
      <c r="B2977" t="s">
        <v>13543</v>
      </c>
      <c r="C2977" t="s">
        <v>4456</v>
      </c>
      <c r="D2977">
        <v>340.13229999999999</v>
      </c>
      <c r="E2977" t="s">
        <v>22</v>
      </c>
      <c r="F2977">
        <v>1</v>
      </c>
      <c r="G2977">
        <v>88.804928131416844</v>
      </c>
    </row>
    <row r="2978" spans="1:7" x14ac:dyDescent="0.3">
      <c r="A2978" t="s">
        <v>19684</v>
      </c>
      <c r="B2978" t="s">
        <v>13544</v>
      </c>
      <c r="C2978" t="s">
        <v>4457</v>
      </c>
      <c r="D2978">
        <v>254.352</v>
      </c>
      <c r="E2978" t="s">
        <v>22</v>
      </c>
      <c r="F2978">
        <v>1</v>
      </c>
      <c r="G2978">
        <v>48.164271047227928</v>
      </c>
    </row>
    <row r="2979" spans="1:7" x14ac:dyDescent="0.3">
      <c r="A2979" t="s">
        <v>19684</v>
      </c>
      <c r="B2979" t="s">
        <v>13545</v>
      </c>
      <c r="C2979" t="s">
        <v>4458</v>
      </c>
      <c r="D2979">
        <v>560.93979999999999</v>
      </c>
      <c r="E2979" t="s">
        <v>28</v>
      </c>
      <c r="F2979">
        <v>1</v>
      </c>
      <c r="G2979">
        <v>60.386036960985628</v>
      </c>
    </row>
    <row r="2980" spans="1:7" x14ac:dyDescent="0.3">
      <c r="A2980" t="s">
        <v>19684</v>
      </c>
      <c r="B2980" t="s">
        <v>13546</v>
      </c>
      <c r="C2980" t="s">
        <v>4459</v>
      </c>
      <c r="D2980">
        <v>156.5866</v>
      </c>
      <c r="E2980" t="s">
        <v>17</v>
      </c>
      <c r="F2980">
        <v>1</v>
      </c>
      <c r="G2980">
        <v>67.811088295687881</v>
      </c>
    </row>
    <row r="2981" spans="1:7" x14ac:dyDescent="0.3">
      <c r="A2981" t="s">
        <v>19684</v>
      </c>
      <c r="B2981" t="s">
        <v>13547</v>
      </c>
      <c r="C2981" t="s">
        <v>4460</v>
      </c>
      <c r="D2981">
        <v>247.35380000000001</v>
      </c>
      <c r="E2981" t="s">
        <v>22</v>
      </c>
      <c r="F2981">
        <v>1</v>
      </c>
      <c r="G2981">
        <v>0.75564681724845995</v>
      </c>
    </row>
    <row r="2982" spans="1:7" x14ac:dyDescent="0.3">
      <c r="A2982" t="s">
        <v>19684</v>
      </c>
      <c r="B2982" t="s">
        <v>13548</v>
      </c>
      <c r="C2982" t="s">
        <v>4461</v>
      </c>
      <c r="D2982">
        <v>504.18220000000002</v>
      </c>
      <c r="E2982" t="s">
        <v>28</v>
      </c>
      <c r="F2982">
        <v>0</v>
      </c>
      <c r="G2982">
        <v>56.57494866529774</v>
      </c>
    </row>
    <row r="2983" spans="1:7" x14ac:dyDescent="0.3">
      <c r="A2983" t="s">
        <v>19684</v>
      </c>
      <c r="B2983" t="s">
        <v>13549</v>
      </c>
      <c r="C2983" t="s">
        <v>4462</v>
      </c>
      <c r="D2983">
        <v>322.33109999999999</v>
      </c>
      <c r="E2983" t="s">
        <v>22</v>
      </c>
      <c r="F2983">
        <v>1</v>
      </c>
      <c r="G2983">
        <v>7.0636550308008212</v>
      </c>
    </row>
    <row r="2984" spans="1:7" x14ac:dyDescent="0.3">
      <c r="A2984" t="s">
        <v>19684</v>
      </c>
      <c r="B2984" t="s">
        <v>13550</v>
      </c>
      <c r="C2984" t="s">
        <v>4463</v>
      </c>
      <c r="D2984">
        <v>183.9956</v>
      </c>
      <c r="E2984" t="s">
        <v>17</v>
      </c>
      <c r="F2984">
        <v>1</v>
      </c>
      <c r="G2984">
        <v>15.24435318275154</v>
      </c>
    </row>
    <row r="2985" spans="1:7" x14ac:dyDescent="0.3">
      <c r="A2985" t="s">
        <v>19684</v>
      </c>
      <c r="B2985" t="s">
        <v>13551</v>
      </c>
      <c r="C2985" t="s">
        <v>4464</v>
      </c>
      <c r="D2985">
        <v>192.56020000000001</v>
      </c>
      <c r="E2985" t="s">
        <v>17</v>
      </c>
      <c r="F2985">
        <v>1</v>
      </c>
      <c r="G2985">
        <v>5.979466119096509</v>
      </c>
    </row>
    <row r="2986" spans="1:7" x14ac:dyDescent="0.3">
      <c r="A2986" t="s">
        <v>19684</v>
      </c>
      <c r="B2986" t="s">
        <v>13552</v>
      </c>
      <c r="C2986" t="s">
        <v>4465</v>
      </c>
      <c r="D2986">
        <v>168.51580000000001</v>
      </c>
      <c r="E2986" t="s">
        <v>17</v>
      </c>
      <c r="F2986">
        <v>0</v>
      </c>
      <c r="G2986">
        <v>35.318275154004105</v>
      </c>
    </row>
    <row r="2987" spans="1:7" x14ac:dyDescent="0.3">
      <c r="A2987" t="s">
        <v>19684</v>
      </c>
      <c r="B2987" t="s">
        <v>13553</v>
      </c>
      <c r="C2987" t="s">
        <v>4466</v>
      </c>
      <c r="D2987">
        <v>182.19460000000001</v>
      </c>
      <c r="E2987" t="s">
        <v>17</v>
      </c>
      <c r="F2987">
        <v>1</v>
      </c>
      <c r="G2987">
        <v>6.3737166324435321</v>
      </c>
    </row>
    <row r="2988" spans="1:7" x14ac:dyDescent="0.3">
      <c r="A2988" t="s">
        <v>19684</v>
      </c>
      <c r="B2988" t="s">
        <v>13554</v>
      </c>
      <c r="C2988" t="s">
        <v>4467</v>
      </c>
      <c r="D2988">
        <v>198</v>
      </c>
      <c r="E2988" t="s">
        <v>17</v>
      </c>
      <c r="F2988">
        <v>0</v>
      </c>
      <c r="G2988">
        <v>29.765913757700204</v>
      </c>
    </row>
    <row r="2989" spans="1:7" x14ac:dyDescent="0.3">
      <c r="A2989" t="s">
        <v>19684</v>
      </c>
      <c r="B2989" t="s">
        <v>13555</v>
      </c>
      <c r="C2989" t="s">
        <v>4468</v>
      </c>
      <c r="D2989">
        <v>190.11600000000001</v>
      </c>
      <c r="E2989" t="s">
        <v>17</v>
      </c>
      <c r="F2989">
        <v>1</v>
      </c>
      <c r="G2989">
        <v>6.4722792607802875</v>
      </c>
    </row>
    <row r="2990" spans="1:7" x14ac:dyDescent="0.3">
      <c r="A2990" t="s">
        <v>19684</v>
      </c>
      <c r="B2990" t="s">
        <v>13556</v>
      </c>
      <c r="C2990" t="s">
        <v>4469</v>
      </c>
      <c r="D2990">
        <v>215.14510000000001</v>
      </c>
      <c r="E2990" t="s">
        <v>17</v>
      </c>
      <c r="F2990">
        <v>0</v>
      </c>
      <c r="G2990">
        <v>22.012320328542096</v>
      </c>
    </row>
    <row r="2991" spans="1:7" x14ac:dyDescent="0.3">
      <c r="A2991" t="s">
        <v>19684</v>
      </c>
      <c r="B2991" t="s">
        <v>13557</v>
      </c>
      <c r="C2991" t="s">
        <v>4470</v>
      </c>
      <c r="D2991">
        <v>166.113</v>
      </c>
      <c r="E2991" t="s">
        <v>17</v>
      </c>
      <c r="F2991">
        <v>0</v>
      </c>
      <c r="G2991">
        <v>3.6139630390143735</v>
      </c>
    </row>
    <row r="2992" spans="1:7" x14ac:dyDescent="0.3">
      <c r="A2992" t="s">
        <v>19684</v>
      </c>
      <c r="B2992" t="s">
        <v>13558</v>
      </c>
      <c r="C2992" t="s">
        <v>4471</v>
      </c>
      <c r="D2992">
        <v>153.38839999999999</v>
      </c>
      <c r="E2992" t="s">
        <v>17</v>
      </c>
      <c r="F2992">
        <v>0</v>
      </c>
      <c r="G2992">
        <v>21.223819301848049</v>
      </c>
    </row>
    <row r="2993" spans="1:7" x14ac:dyDescent="0.3">
      <c r="A2993" t="s">
        <v>19684</v>
      </c>
      <c r="B2993" t="s">
        <v>13559</v>
      </c>
      <c r="C2993" t="s">
        <v>4472</v>
      </c>
      <c r="D2993">
        <v>320.0274</v>
      </c>
      <c r="E2993" t="s">
        <v>22</v>
      </c>
      <c r="F2993">
        <v>0</v>
      </c>
      <c r="G2993">
        <v>23.457905544147845</v>
      </c>
    </row>
    <row r="2994" spans="1:7" x14ac:dyDescent="0.3">
      <c r="A2994" t="s">
        <v>19684</v>
      </c>
      <c r="B2994" t="s">
        <v>13560</v>
      </c>
      <c r="C2994" t="s">
        <v>4473</v>
      </c>
      <c r="D2994">
        <v>216.51599999999999</v>
      </c>
      <c r="E2994" t="s">
        <v>17</v>
      </c>
      <c r="F2994">
        <v>0</v>
      </c>
      <c r="G2994">
        <v>19.909650924024639</v>
      </c>
    </row>
    <row r="2995" spans="1:7" x14ac:dyDescent="0.3">
      <c r="A2995" t="s">
        <v>19684</v>
      </c>
      <c r="B2995" t="s">
        <v>13561</v>
      </c>
      <c r="C2995" t="s">
        <v>4474</v>
      </c>
      <c r="D2995">
        <v>88.042599999999993</v>
      </c>
      <c r="E2995" t="s">
        <v>17</v>
      </c>
      <c r="F2995">
        <v>0</v>
      </c>
      <c r="G2995">
        <v>22.505133470225871</v>
      </c>
    </row>
    <row r="2996" spans="1:7" x14ac:dyDescent="0.3">
      <c r="A2996" t="s">
        <v>19684</v>
      </c>
      <c r="B2996" t="s">
        <v>13562</v>
      </c>
      <c r="C2996" t="s">
        <v>4475</v>
      </c>
      <c r="D2996">
        <v>209.34360000000001</v>
      </c>
      <c r="E2996" t="s">
        <v>17</v>
      </c>
      <c r="F2996">
        <v>1</v>
      </c>
      <c r="G2996">
        <v>10.414784394250514</v>
      </c>
    </row>
    <row r="2997" spans="1:7" x14ac:dyDescent="0.3">
      <c r="A2997" t="s">
        <v>19684</v>
      </c>
      <c r="B2997" t="s">
        <v>13563</v>
      </c>
      <c r="C2997" t="s">
        <v>4476</v>
      </c>
      <c r="D2997">
        <v>169.08369999999999</v>
      </c>
      <c r="E2997" t="s">
        <v>17</v>
      </c>
      <c r="F2997">
        <v>0</v>
      </c>
      <c r="G2997">
        <v>10.414784394250514</v>
      </c>
    </row>
    <row r="2998" spans="1:7" x14ac:dyDescent="0.3">
      <c r="A2998" t="s">
        <v>19684</v>
      </c>
      <c r="B2998" t="s">
        <v>13564</v>
      </c>
      <c r="C2998" t="s">
        <v>4477</v>
      </c>
      <c r="D2998">
        <v>327.33150000000001</v>
      </c>
      <c r="E2998" t="s">
        <v>22</v>
      </c>
      <c r="F2998">
        <v>0</v>
      </c>
      <c r="G2998">
        <v>10.546201232032855</v>
      </c>
    </row>
    <row r="2999" spans="1:7" x14ac:dyDescent="0.3">
      <c r="A2999" t="s">
        <v>19684</v>
      </c>
      <c r="B2999" t="s">
        <v>13565</v>
      </c>
      <c r="C2999" t="s">
        <v>4478</v>
      </c>
      <c r="D2999">
        <v>149.98179999999999</v>
      </c>
      <c r="E2999" t="s">
        <v>17</v>
      </c>
      <c r="F2999">
        <v>0</v>
      </c>
      <c r="G2999">
        <v>18.82546201232033</v>
      </c>
    </row>
    <row r="3000" spans="1:7" x14ac:dyDescent="0.3">
      <c r="A3000" t="s">
        <v>19684</v>
      </c>
      <c r="B3000" t="s">
        <v>13566</v>
      </c>
      <c r="C3000" t="s">
        <v>4479</v>
      </c>
      <c r="D3000">
        <v>337.6164</v>
      </c>
      <c r="E3000" t="s">
        <v>22</v>
      </c>
      <c r="F3000">
        <v>0</v>
      </c>
      <c r="G3000">
        <v>34.332648870636554</v>
      </c>
    </row>
    <row r="3001" spans="1:7" x14ac:dyDescent="0.3">
      <c r="A3001" t="s">
        <v>19684</v>
      </c>
      <c r="B3001" t="s">
        <v>13567</v>
      </c>
      <c r="C3001" t="s">
        <v>4480</v>
      </c>
      <c r="D3001">
        <v>250.5967</v>
      </c>
      <c r="E3001" t="s">
        <v>22</v>
      </c>
      <c r="F3001">
        <v>1</v>
      </c>
      <c r="G3001">
        <v>13.240246406570842</v>
      </c>
    </row>
    <row r="3002" spans="1:7" x14ac:dyDescent="0.3">
      <c r="A3002" t="s">
        <v>19684</v>
      </c>
      <c r="B3002" t="s">
        <v>13568</v>
      </c>
      <c r="C3002" t="s">
        <v>4481</v>
      </c>
      <c r="D3002">
        <v>120.69070000000001</v>
      </c>
      <c r="E3002" t="s">
        <v>17</v>
      </c>
      <c r="F3002">
        <v>0</v>
      </c>
      <c r="G3002">
        <v>25.396303901437371</v>
      </c>
    </row>
    <row r="3003" spans="1:7" x14ac:dyDescent="0.3">
      <c r="A3003" t="s">
        <v>19684</v>
      </c>
      <c r="B3003" t="s">
        <v>13569</v>
      </c>
      <c r="C3003" t="s">
        <v>4482</v>
      </c>
      <c r="D3003">
        <v>195.8271</v>
      </c>
      <c r="E3003" t="s">
        <v>17</v>
      </c>
      <c r="F3003">
        <v>0</v>
      </c>
      <c r="G3003">
        <v>9.593429158110883</v>
      </c>
    </row>
    <row r="3004" spans="1:7" x14ac:dyDescent="0.3">
      <c r="A3004" t="s">
        <v>19684</v>
      </c>
      <c r="B3004" t="s">
        <v>13570</v>
      </c>
      <c r="C3004" t="s">
        <v>4483</v>
      </c>
      <c r="D3004">
        <v>249.43279999999999</v>
      </c>
      <c r="E3004" t="s">
        <v>22</v>
      </c>
      <c r="F3004">
        <v>0</v>
      </c>
      <c r="G3004">
        <v>23.030800821355236</v>
      </c>
    </row>
    <row r="3005" spans="1:7" x14ac:dyDescent="0.3">
      <c r="A3005" t="s">
        <v>19684</v>
      </c>
      <c r="B3005" t="s">
        <v>13571</v>
      </c>
      <c r="C3005" t="s">
        <v>4484</v>
      </c>
      <c r="D3005">
        <v>394.78059999999999</v>
      </c>
      <c r="E3005" t="s">
        <v>22</v>
      </c>
      <c r="F3005">
        <v>0</v>
      </c>
      <c r="G3005">
        <v>2.5297741273100618</v>
      </c>
    </row>
    <row r="3006" spans="1:7" x14ac:dyDescent="0.3">
      <c r="A3006" t="s">
        <v>19684</v>
      </c>
      <c r="B3006" t="s">
        <v>13572</v>
      </c>
      <c r="C3006" t="s">
        <v>4485</v>
      </c>
      <c r="D3006">
        <v>225.33539999999999</v>
      </c>
      <c r="E3006" t="s">
        <v>17</v>
      </c>
      <c r="F3006">
        <v>0</v>
      </c>
      <c r="G3006">
        <v>16.131416837782339</v>
      </c>
    </row>
    <row r="3007" spans="1:7" x14ac:dyDescent="0.3">
      <c r="A3007" t="s">
        <v>19684</v>
      </c>
      <c r="B3007" t="s">
        <v>13573</v>
      </c>
      <c r="C3007" t="s">
        <v>4486</v>
      </c>
      <c r="D3007">
        <v>657.24929999999995</v>
      </c>
      <c r="E3007" t="s">
        <v>28</v>
      </c>
      <c r="F3007">
        <v>1</v>
      </c>
      <c r="G3007">
        <v>11.433264887063656</v>
      </c>
    </row>
    <row r="3008" spans="1:7" x14ac:dyDescent="0.3">
      <c r="A3008" t="s">
        <v>19684</v>
      </c>
      <c r="B3008" t="s">
        <v>13574</v>
      </c>
      <c r="C3008" t="s">
        <v>4487</v>
      </c>
      <c r="D3008">
        <v>381.36399999999998</v>
      </c>
      <c r="E3008" t="s">
        <v>22</v>
      </c>
      <c r="F3008">
        <v>0</v>
      </c>
      <c r="G3008">
        <v>18.661190965092402</v>
      </c>
    </row>
    <row r="3009" spans="1:7" x14ac:dyDescent="0.3">
      <c r="A3009" t="s">
        <v>19684</v>
      </c>
      <c r="B3009" t="s">
        <v>13575</v>
      </c>
      <c r="C3009" t="s">
        <v>4488</v>
      </c>
      <c r="D3009">
        <v>281.7824</v>
      </c>
      <c r="E3009" t="s">
        <v>22</v>
      </c>
      <c r="F3009">
        <v>0</v>
      </c>
      <c r="G3009">
        <v>3.482546201232033</v>
      </c>
    </row>
    <row r="3010" spans="1:7" x14ac:dyDescent="0.3">
      <c r="A3010" t="s">
        <v>19684</v>
      </c>
      <c r="B3010" t="s">
        <v>13576</v>
      </c>
      <c r="C3010" t="s">
        <v>4489</v>
      </c>
      <c r="D3010">
        <v>330.73230000000001</v>
      </c>
      <c r="E3010" t="s">
        <v>22</v>
      </c>
      <c r="F3010">
        <v>0</v>
      </c>
      <c r="G3010">
        <v>4.2053388090349078</v>
      </c>
    </row>
    <row r="3011" spans="1:7" x14ac:dyDescent="0.3">
      <c r="A3011" t="s">
        <v>19684</v>
      </c>
      <c r="B3011" t="s">
        <v>13577</v>
      </c>
      <c r="C3011" t="s">
        <v>4490</v>
      </c>
      <c r="D3011">
        <v>197.7294</v>
      </c>
      <c r="E3011" t="s">
        <v>17</v>
      </c>
      <c r="F3011">
        <v>0</v>
      </c>
      <c r="G3011">
        <v>17.708418891170432</v>
      </c>
    </row>
    <row r="3012" spans="1:7" x14ac:dyDescent="0.3">
      <c r="A3012" t="s">
        <v>19684</v>
      </c>
      <c r="B3012" t="s">
        <v>13578</v>
      </c>
      <c r="C3012" t="s">
        <v>4491</v>
      </c>
      <c r="D3012">
        <v>361.53280000000001</v>
      </c>
      <c r="E3012" t="s">
        <v>22</v>
      </c>
      <c r="F3012">
        <v>0</v>
      </c>
      <c r="G3012">
        <v>12.353182751540041</v>
      </c>
    </row>
    <row r="3013" spans="1:7" x14ac:dyDescent="0.3">
      <c r="A3013" t="s">
        <v>19684</v>
      </c>
      <c r="B3013" t="s">
        <v>13579</v>
      </c>
      <c r="C3013" t="s">
        <v>4492</v>
      </c>
      <c r="D3013">
        <v>183.9187</v>
      </c>
      <c r="E3013" t="s">
        <v>17</v>
      </c>
      <c r="F3013">
        <v>0</v>
      </c>
      <c r="G3013">
        <v>15.868583162217659</v>
      </c>
    </row>
    <row r="3014" spans="1:7" x14ac:dyDescent="0.3">
      <c r="A3014" t="s">
        <v>19684</v>
      </c>
      <c r="B3014" t="s">
        <v>13580</v>
      </c>
      <c r="C3014" t="s">
        <v>4493</v>
      </c>
      <c r="D3014">
        <v>165.69139999999999</v>
      </c>
      <c r="E3014" t="s">
        <v>17</v>
      </c>
      <c r="F3014">
        <v>0</v>
      </c>
      <c r="G3014">
        <v>7.6221765913757702</v>
      </c>
    </row>
    <row r="3015" spans="1:7" x14ac:dyDescent="0.3">
      <c r="A3015" t="s">
        <v>19684</v>
      </c>
      <c r="B3015" t="s">
        <v>13581</v>
      </c>
      <c r="C3015" t="s">
        <v>4494</v>
      </c>
      <c r="D3015">
        <v>145.80619999999999</v>
      </c>
      <c r="E3015" t="s">
        <v>17</v>
      </c>
      <c r="F3015">
        <v>0</v>
      </c>
      <c r="G3015">
        <v>14.291581108829568</v>
      </c>
    </row>
    <row r="3016" spans="1:7" x14ac:dyDescent="0.3">
      <c r="A3016" t="s">
        <v>19684</v>
      </c>
      <c r="B3016" t="s">
        <v>13582</v>
      </c>
      <c r="C3016" t="s">
        <v>4495</v>
      </c>
      <c r="D3016">
        <v>195.17570000000001</v>
      </c>
      <c r="E3016" t="s">
        <v>17</v>
      </c>
      <c r="F3016">
        <v>0</v>
      </c>
      <c r="G3016">
        <v>13.930184804928132</v>
      </c>
    </row>
    <row r="3017" spans="1:7" x14ac:dyDescent="0.3">
      <c r="A3017" t="s">
        <v>19684</v>
      </c>
      <c r="B3017" t="s">
        <v>13583</v>
      </c>
      <c r="C3017" t="s">
        <v>4496</v>
      </c>
      <c r="D3017">
        <v>265.49959999999999</v>
      </c>
      <c r="E3017" t="s">
        <v>22</v>
      </c>
      <c r="F3017">
        <v>0</v>
      </c>
      <c r="G3017">
        <v>12.090349075975359</v>
      </c>
    </row>
    <row r="3018" spans="1:7" x14ac:dyDescent="0.3">
      <c r="A3018" t="s">
        <v>19684</v>
      </c>
      <c r="B3018" t="s">
        <v>13584</v>
      </c>
      <c r="C3018" t="s">
        <v>4497</v>
      </c>
      <c r="D3018">
        <v>74.733900000000006</v>
      </c>
      <c r="E3018" t="s">
        <v>17</v>
      </c>
      <c r="F3018">
        <v>0</v>
      </c>
      <c r="G3018">
        <v>12.780287474332649</v>
      </c>
    </row>
    <row r="3019" spans="1:7" x14ac:dyDescent="0.3">
      <c r="A3019" t="s">
        <v>19684</v>
      </c>
      <c r="B3019" t="s">
        <v>13585</v>
      </c>
      <c r="C3019" t="s">
        <v>4498</v>
      </c>
      <c r="D3019">
        <v>195.8546</v>
      </c>
      <c r="E3019" t="s">
        <v>17</v>
      </c>
      <c r="F3019">
        <v>0</v>
      </c>
      <c r="G3019">
        <v>11.104722792607802</v>
      </c>
    </row>
    <row r="3020" spans="1:7" x14ac:dyDescent="0.3">
      <c r="A3020" t="s">
        <v>19684</v>
      </c>
      <c r="B3020" t="s">
        <v>13586</v>
      </c>
      <c r="C3020" t="s">
        <v>4499</v>
      </c>
      <c r="D3020">
        <v>359.69139999999999</v>
      </c>
      <c r="E3020" t="s">
        <v>22</v>
      </c>
      <c r="F3020">
        <v>0</v>
      </c>
      <c r="G3020">
        <v>58.414784394250511</v>
      </c>
    </row>
    <row r="3021" spans="1:7" x14ac:dyDescent="0.3">
      <c r="A3021" t="s">
        <v>19684</v>
      </c>
      <c r="B3021" t="s">
        <v>13587</v>
      </c>
      <c r="C3021" t="s">
        <v>4500</v>
      </c>
      <c r="D3021">
        <v>288.93279999999999</v>
      </c>
      <c r="E3021" t="s">
        <v>22</v>
      </c>
      <c r="F3021">
        <v>0</v>
      </c>
      <c r="G3021">
        <v>35.515400410677621</v>
      </c>
    </row>
    <row r="3022" spans="1:7" x14ac:dyDescent="0.3">
      <c r="A3022" t="s">
        <v>19684</v>
      </c>
      <c r="B3022" t="s">
        <v>13588</v>
      </c>
      <c r="C3022" t="s">
        <v>4501</v>
      </c>
      <c r="D3022">
        <v>276.99250000000001</v>
      </c>
      <c r="E3022" t="s">
        <v>22</v>
      </c>
      <c r="F3022">
        <v>1</v>
      </c>
      <c r="G3022">
        <v>30.915811088295687</v>
      </c>
    </row>
    <row r="3023" spans="1:7" x14ac:dyDescent="0.3">
      <c r="A3023" t="s">
        <v>19684</v>
      </c>
      <c r="B3023" t="s">
        <v>13589</v>
      </c>
      <c r="C3023" t="s">
        <v>4502</v>
      </c>
      <c r="D3023">
        <v>353.3802</v>
      </c>
      <c r="E3023" t="s">
        <v>22</v>
      </c>
      <c r="F3023">
        <v>0</v>
      </c>
      <c r="G3023">
        <v>33.839835728952771</v>
      </c>
    </row>
    <row r="3024" spans="1:7" x14ac:dyDescent="0.3">
      <c r="A3024" t="s">
        <v>19684</v>
      </c>
      <c r="B3024" t="s">
        <v>13590</v>
      </c>
      <c r="C3024" t="s">
        <v>4503</v>
      </c>
      <c r="D3024">
        <v>289.95490000000001</v>
      </c>
      <c r="E3024" t="s">
        <v>22</v>
      </c>
      <c r="F3024">
        <v>1</v>
      </c>
      <c r="G3024">
        <v>18.004106776180699</v>
      </c>
    </row>
    <row r="3025" spans="1:7" x14ac:dyDescent="0.3">
      <c r="A3025" t="s">
        <v>19684</v>
      </c>
      <c r="B3025" t="s">
        <v>13591</v>
      </c>
      <c r="C3025" t="s">
        <v>4504</v>
      </c>
      <c r="D3025">
        <v>261.78120000000001</v>
      </c>
      <c r="E3025" t="s">
        <v>22</v>
      </c>
      <c r="F3025">
        <v>1</v>
      </c>
      <c r="G3025">
        <v>14.028747433264886</v>
      </c>
    </row>
    <row r="3026" spans="1:7" x14ac:dyDescent="0.3">
      <c r="A3026" t="s">
        <v>19684</v>
      </c>
      <c r="B3026" t="s">
        <v>13592</v>
      </c>
      <c r="C3026" t="s">
        <v>4505</v>
      </c>
      <c r="D3026">
        <v>371.90609999999998</v>
      </c>
      <c r="E3026" t="s">
        <v>22</v>
      </c>
      <c r="F3026">
        <v>0</v>
      </c>
      <c r="G3026">
        <v>18.891170431211499</v>
      </c>
    </row>
    <row r="3027" spans="1:7" x14ac:dyDescent="0.3">
      <c r="A3027" t="s">
        <v>19684</v>
      </c>
      <c r="B3027" t="s">
        <v>13593</v>
      </c>
      <c r="C3027" t="s">
        <v>4506</v>
      </c>
      <c r="D3027">
        <v>336.43310000000002</v>
      </c>
      <c r="E3027" t="s">
        <v>22</v>
      </c>
      <c r="F3027">
        <v>0</v>
      </c>
      <c r="G3027">
        <v>25.462012320328544</v>
      </c>
    </row>
    <row r="3028" spans="1:7" x14ac:dyDescent="0.3">
      <c r="A3028" t="s">
        <v>19684</v>
      </c>
      <c r="B3028" t="s">
        <v>13594</v>
      </c>
      <c r="C3028" t="s">
        <v>4507</v>
      </c>
      <c r="D3028">
        <v>394.89580000000001</v>
      </c>
      <c r="E3028" t="s">
        <v>22</v>
      </c>
      <c r="F3028">
        <v>0</v>
      </c>
      <c r="G3028">
        <v>20.435318275154003</v>
      </c>
    </row>
    <row r="3029" spans="1:7" x14ac:dyDescent="0.3">
      <c r="A3029" t="s">
        <v>19684</v>
      </c>
      <c r="B3029" t="s">
        <v>13595</v>
      </c>
      <c r="C3029" t="s">
        <v>4508</v>
      </c>
      <c r="D3029">
        <v>352.85939999999999</v>
      </c>
      <c r="E3029" t="s">
        <v>22</v>
      </c>
      <c r="F3029">
        <v>0</v>
      </c>
      <c r="G3029">
        <v>9.8234086242299803</v>
      </c>
    </row>
    <row r="3030" spans="1:7" x14ac:dyDescent="0.3">
      <c r="A3030" t="s">
        <v>19684</v>
      </c>
      <c r="B3030" t="s">
        <v>13596</v>
      </c>
      <c r="C3030" t="s">
        <v>4509</v>
      </c>
      <c r="D3030">
        <v>297.61900000000003</v>
      </c>
      <c r="E3030" t="s">
        <v>22</v>
      </c>
      <c r="F3030">
        <v>0</v>
      </c>
      <c r="G3030">
        <v>12.123203285420944</v>
      </c>
    </row>
    <row r="3031" spans="1:7" x14ac:dyDescent="0.3">
      <c r="A3031" t="s">
        <v>19684</v>
      </c>
      <c r="B3031" t="s">
        <v>13597</v>
      </c>
      <c r="C3031" t="s">
        <v>4510</v>
      </c>
      <c r="D3031">
        <v>441.9067</v>
      </c>
      <c r="E3031" t="s">
        <v>22</v>
      </c>
      <c r="F3031">
        <v>0</v>
      </c>
      <c r="G3031">
        <v>12.090349075975359</v>
      </c>
    </row>
    <row r="3032" spans="1:7" x14ac:dyDescent="0.3">
      <c r="A3032" t="s">
        <v>19684</v>
      </c>
      <c r="B3032" t="s">
        <v>13598</v>
      </c>
      <c r="C3032" t="s">
        <v>4511</v>
      </c>
      <c r="D3032">
        <v>268.2568</v>
      </c>
      <c r="E3032" t="s">
        <v>22</v>
      </c>
      <c r="F3032">
        <v>0</v>
      </c>
      <c r="G3032">
        <v>10.64476386036961</v>
      </c>
    </row>
    <row r="3033" spans="1:7" x14ac:dyDescent="0.3">
      <c r="A3033" t="s">
        <v>19684</v>
      </c>
      <c r="B3033" t="s">
        <v>13599</v>
      </c>
      <c r="C3033" t="s">
        <v>4512</v>
      </c>
      <c r="D3033">
        <v>223.0539</v>
      </c>
      <c r="E3033" t="s">
        <v>17</v>
      </c>
      <c r="F3033">
        <v>0</v>
      </c>
      <c r="G3033">
        <v>11.170431211498974</v>
      </c>
    </row>
    <row r="3034" spans="1:7" x14ac:dyDescent="0.3">
      <c r="A3034" t="s">
        <v>19684</v>
      </c>
      <c r="B3034" t="s">
        <v>13600</v>
      </c>
      <c r="C3034" t="s">
        <v>4513</v>
      </c>
      <c r="D3034">
        <v>405.23239999999998</v>
      </c>
      <c r="E3034" t="s">
        <v>22</v>
      </c>
      <c r="F3034">
        <v>0</v>
      </c>
      <c r="G3034">
        <v>37.158110882956876</v>
      </c>
    </row>
    <row r="3035" spans="1:7" x14ac:dyDescent="0.3">
      <c r="A3035" t="s">
        <v>19684</v>
      </c>
      <c r="B3035" t="s">
        <v>13601</v>
      </c>
      <c r="C3035" t="s">
        <v>4514</v>
      </c>
      <c r="D3035">
        <v>470.81709999999998</v>
      </c>
      <c r="E3035" t="s">
        <v>28</v>
      </c>
      <c r="F3035">
        <v>0</v>
      </c>
      <c r="G3035">
        <v>16.098562628336754</v>
      </c>
    </row>
    <row r="3036" spans="1:7" x14ac:dyDescent="0.3">
      <c r="A3036" t="s">
        <v>19684</v>
      </c>
      <c r="B3036" t="s">
        <v>13602</v>
      </c>
      <c r="C3036" t="s">
        <v>4515</v>
      </c>
      <c r="D3036">
        <v>227.67590000000001</v>
      </c>
      <c r="E3036" t="s">
        <v>17</v>
      </c>
      <c r="F3036">
        <v>0</v>
      </c>
      <c r="G3036">
        <v>21.618069815195071</v>
      </c>
    </row>
    <row r="3037" spans="1:7" x14ac:dyDescent="0.3">
      <c r="A3037" t="s">
        <v>19684</v>
      </c>
      <c r="B3037" t="s">
        <v>13603</v>
      </c>
      <c r="C3037" t="s">
        <v>4516</v>
      </c>
      <c r="D3037">
        <v>159.20400000000001</v>
      </c>
      <c r="E3037" t="s">
        <v>17</v>
      </c>
      <c r="F3037">
        <v>0</v>
      </c>
      <c r="G3037">
        <v>20.238193018480494</v>
      </c>
    </row>
    <row r="3038" spans="1:7" x14ac:dyDescent="0.3">
      <c r="A3038" t="s">
        <v>19684</v>
      </c>
      <c r="B3038" t="s">
        <v>13604</v>
      </c>
      <c r="C3038" t="s">
        <v>4517</v>
      </c>
      <c r="D3038">
        <v>249.6542</v>
      </c>
      <c r="E3038" t="s">
        <v>22</v>
      </c>
      <c r="F3038">
        <v>0</v>
      </c>
      <c r="G3038">
        <v>3.0225872689938398</v>
      </c>
    </row>
    <row r="3039" spans="1:7" x14ac:dyDescent="0.3">
      <c r="A3039" t="s">
        <v>19684</v>
      </c>
      <c r="B3039" t="s">
        <v>13605</v>
      </c>
      <c r="C3039" t="s">
        <v>4518</v>
      </c>
      <c r="D3039">
        <v>165.5753</v>
      </c>
      <c r="E3039" t="s">
        <v>17</v>
      </c>
      <c r="F3039">
        <v>0</v>
      </c>
      <c r="G3039">
        <v>19.219712525667351</v>
      </c>
    </row>
    <row r="3040" spans="1:7" x14ac:dyDescent="0.3">
      <c r="A3040" t="s">
        <v>19684</v>
      </c>
      <c r="B3040" t="s">
        <v>13606</v>
      </c>
      <c r="C3040" t="s">
        <v>4519</v>
      </c>
      <c r="D3040">
        <v>236.7253</v>
      </c>
      <c r="E3040" t="s">
        <v>17</v>
      </c>
      <c r="F3040">
        <v>0</v>
      </c>
      <c r="G3040">
        <v>18.924024640657084</v>
      </c>
    </row>
    <row r="3041" spans="1:7" x14ac:dyDescent="0.3">
      <c r="A3041" t="s">
        <v>19684</v>
      </c>
      <c r="B3041" t="s">
        <v>13607</v>
      </c>
      <c r="C3041" t="s">
        <v>4520</v>
      </c>
      <c r="D3041">
        <v>193.69550000000001</v>
      </c>
      <c r="E3041" t="s">
        <v>17</v>
      </c>
      <c r="F3041">
        <v>0</v>
      </c>
      <c r="G3041">
        <v>12.616016427104723</v>
      </c>
    </row>
    <row r="3042" spans="1:7" x14ac:dyDescent="0.3">
      <c r="A3042" t="s">
        <v>19684</v>
      </c>
      <c r="B3042" t="s">
        <v>13608</v>
      </c>
      <c r="C3042" t="s">
        <v>4521</v>
      </c>
      <c r="D3042">
        <v>256.98059999999998</v>
      </c>
      <c r="E3042" t="s">
        <v>22</v>
      </c>
      <c r="F3042">
        <v>0</v>
      </c>
      <c r="G3042">
        <v>0.45995893223819301</v>
      </c>
    </row>
    <row r="3043" spans="1:7" x14ac:dyDescent="0.3">
      <c r="A3043" t="s">
        <v>19684</v>
      </c>
      <c r="B3043" t="s">
        <v>13609</v>
      </c>
      <c r="C3043" t="s">
        <v>4522</v>
      </c>
      <c r="D3043">
        <v>127.101</v>
      </c>
      <c r="E3043" t="s">
        <v>17</v>
      </c>
      <c r="F3043">
        <v>0</v>
      </c>
      <c r="G3043">
        <v>17.839835728952771</v>
      </c>
    </row>
    <row r="3044" spans="1:7" x14ac:dyDescent="0.3">
      <c r="A3044" t="s">
        <v>19684</v>
      </c>
      <c r="B3044" t="s">
        <v>13610</v>
      </c>
      <c r="C3044" t="s">
        <v>4523</v>
      </c>
      <c r="D3044">
        <v>125.2919</v>
      </c>
      <c r="E3044" t="s">
        <v>17</v>
      </c>
      <c r="F3044">
        <v>1</v>
      </c>
      <c r="G3044">
        <v>11.794661190965092</v>
      </c>
    </row>
    <row r="3045" spans="1:7" x14ac:dyDescent="0.3">
      <c r="A3045" t="s">
        <v>19684</v>
      </c>
      <c r="B3045" t="s">
        <v>13611</v>
      </c>
      <c r="C3045" t="s">
        <v>4524</v>
      </c>
      <c r="D3045">
        <v>129.6918</v>
      </c>
      <c r="E3045" t="s">
        <v>17</v>
      </c>
      <c r="F3045">
        <v>0</v>
      </c>
      <c r="G3045">
        <v>20.238193018480494</v>
      </c>
    </row>
    <row r="3046" spans="1:7" x14ac:dyDescent="0.3">
      <c r="A3046" t="s">
        <v>19684</v>
      </c>
      <c r="B3046" t="s">
        <v>13612</v>
      </c>
      <c r="C3046" t="s">
        <v>4525</v>
      </c>
      <c r="D3046">
        <v>283.42070000000001</v>
      </c>
      <c r="E3046" t="s">
        <v>22</v>
      </c>
      <c r="F3046">
        <v>0</v>
      </c>
      <c r="G3046">
        <v>12.418891170431211</v>
      </c>
    </row>
    <row r="3047" spans="1:7" x14ac:dyDescent="0.3">
      <c r="A3047" t="s">
        <v>19684</v>
      </c>
      <c r="B3047" t="s">
        <v>13613</v>
      </c>
      <c r="C3047" t="s">
        <v>4526</v>
      </c>
      <c r="D3047">
        <v>69.841300000000004</v>
      </c>
      <c r="E3047" t="s">
        <v>17</v>
      </c>
      <c r="F3047">
        <v>0</v>
      </c>
      <c r="G3047">
        <v>13.371663244353183</v>
      </c>
    </row>
    <row r="3048" spans="1:7" x14ac:dyDescent="0.3">
      <c r="A3048" t="s">
        <v>19684</v>
      </c>
      <c r="B3048" t="s">
        <v>13614</v>
      </c>
      <c r="C3048" t="s">
        <v>4527</v>
      </c>
      <c r="D3048">
        <v>583.08759999999995</v>
      </c>
      <c r="E3048" t="s">
        <v>28</v>
      </c>
      <c r="F3048">
        <v>0</v>
      </c>
      <c r="G3048">
        <v>15.145790554414784</v>
      </c>
    </row>
    <row r="3049" spans="1:7" x14ac:dyDescent="0.3">
      <c r="A3049" t="s">
        <v>19684</v>
      </c>
      <c r="B3049" t="s">
        <v>13615</v>
      </c>
      <c r="C3049" t="s">
        <v>4528</v>
      </c>
      <c r="D3049">
        <v>337.97469999999998</v>
      </c>
      <c r="E3049" t="s">
        <v>22</v>
      </c>
      <c r="F3049">
        <v>0</v>
      </c>
      <c r="G3049">
        <v>15.047227926078028</v>
      </c>
    </row>
    <row r="3050" spans="1:7" x14ac:dyDescent="0.3">
      <c r="A3050" t="s">
        <v>19684</v>
      </c>
      <c r="B3050" t="s">
        <v>13616</v>
      </c>
      <c r="C3050" t="s">
        <v>4529</v>
      </c>
      <c r="D3050">
        <v>282.41269999999997</v>
      </c>
      <c r="E3050" t="s">
        <v>22</v>
      </c>
      <c r="F3050">
        <v>0</v>
      </c>
      <c r="G3050">
        <v>13.60164271047228</v>
      </c>
    </row>
    <row r="3051" spans="1:7" x14ac:dyDescent="0.3">
      <c r="A3051" t="s">
        <v>19684</v>
      </c>
      <c r="B3051" t="s">
        <v>13617</v>
      </c>
      <c r="C3051" t="s">
        <v>4530</v>
      </c>
      <c r="D3051">
        <v>384.91300000000001</v>
      </c>
      <c r="E3051" t="s">
        <v>22</v>
      </c>
      <c r="F3051">
        <v>0</v>
      </c>
      <c r="G3051">
        <v>6.7679671457905544</v>
      </c>
    </row>
    <row r="3052" spans="1:7" x14ac:dyDescent="0.3">
      <c r="A3052" t="s">
        <v>19684</v>
      </c>
      <c r="B3052" t="s">
        <v>13618</v>
      </c>
      <c r="C3052" t="s">
        <v>4531</v>
      </c>
      <c r="D3052">
        <v>225.114</v>
      </c>
      <c r="E3052" t="s">
        <v>17</v>
      </c>
      <c r="F3052">
        <v>0</v>
      </c>
      <c r="G3052">
        <v>6.5708418891170434E-2</v>
      </c>
    </row>
    <row r="3053" spans="1:7" x14ac:dyDescent="0.3">
      <c r="A3053" t="s">
        <v>19684</v>
      </c>
      <c r="B3053" t="s">
        <v>13619</v>
      </c>
      <c r="C3053" t="s">
        <v>4532</v>
      </c>
      <c r="D3053">
        <v>312.18189999999998</v>
      </c>
      <c r="E3053" t="s">
        <v>22</v>
      </c>
      <c r="F3053">
        <v>0</v>
      </c>
      <c r="G3053">
        <v>0.16427104722792607</v>
      </c>
    </row>
    <row r="3054" spans="1:7" x14ac:dyDescent="0.3">
      <c r="A3054" t="s">
        <v>19684</v>
      </c>
      <c r="B3054" t="s">
        <v>13620</v>
      </c>
      <c r="C3054" t="s">
        <v>4533</v>
      </c>
      <c r="D3054">
        <v>199.56059999999999</v>
      </c>
      <c r="E3054" t="s">
        <v>17</v>
      </c>
      <c r="F3054">
        <v>0</v>
      </c>
      <c r="G3054">
        <v>25.724845995893222</v>
      </c>
    </row>
    <row r="3055" spans="1:7" x14ac:dyDescent="0.3">
      <c r="A3055" t="s">
        <v>19684</v>
      </c>
      <c r="B3055" t="s">
        <v>13621</v>
      </c>
      <c r="C3055" t="s">
        <v>4534</v>
      </c>
      <c r="D3055">
        <v>636.35050000000001</v>
      </c>
      <c r="E3055" t="s">
        <v>28</v>
      </c>
      <c r="F3055">
        <v>0</v>
      </c>
      <c r="G3055">
        <v>0</v>
      </c>
    </row>
    <row r="3056" spans="1:7" x14ac:dyDescent="0.3">
      <c r="A3056" t="s">
        <v>19684</v>
      </c>
      <c r="B3056" t="s">
        <v>13622</v>
      </c>
      <c r="C3056" t="s">
        <v>4535</v>
      </c>
      <c r="D3056">
        <v>164.8544</v>
      </c>
      <c r="E3056" t="s">
        <v>17</v>
      </c>
      <c r="F3056">
        <v>0</v>
      </c>
      <c r="G3056">
        <v>0</v>
      </c>
    </row>
    <row r="3057" spans="1:7" x14ac:dyDescent="0.3">
      <c r="A3057" t="s">
        <v>19684</v>
      </c>
      <c r="B3057" t="s">
        <v>13623</v>
      </c>
      <c r="C3057" t="s">
        <v>4536</v>
      </c>
      <c r="D3057">
        <v>180.5556</v>
      </c>
      <c r="E3057" t="s">
        <v>17</v>
      </c>
      <c r="F3057">
        <v>0</v>
      </c>
      <c r="G3057">
        <v>1.215605749486653</v>
      </c>
    </row>
    <row r="3058" spans="1:7" x14ac:dyDescent="0.3">
      <c r="A3058" t="s">
        <v>19684</v>
      </c>
      <c r="B3058" t="s">
        <v>13624</v>
      </c>
      <c r="C3058" t="s">
        <v>4537</v>
      </c>
      <c r="D3058">
        <v>226.22559999999999</v>
      </c>
      <c r="E3058" t="s">
        <v>17</v>
      </c>
      <c r="F3058">
        <v>1</v>
      </c>
      <c r="G3058">
        <v>14.652977412731007</v>
      </c>
    </row>
    <row r="3059" spans="1:7" x14ac:dyDescent="0.3">
      <c r="A3059" t="s">
        <v>19684</v>
      </c>
      <c r="B3059" t="s">
        <v>13625</v>
      </c>
      <c r="C3059" t="s">
        <v>4538</v>
      </c>
      <c r="D3059">
        <v>276.50510000000003</v>
      </c>
      <c r="E3059" t="s">
        <v>22</v>
      </c>
      <c r="F3059">
        <v>0</v>
      </c>
      <c r="G3059">
        <v>22.012320328542096</v>
      </c>
    </row>
    <row r="3060" spans="1:7" x14ac:dyDescent="0.3">
      <c r="A3060" t="s">
        <v>19684</v>
      </c>
      <c r="B3060" t="s">
        <v>13626</v>
      </c>
      <c r="C3060" t="s">
        <v>4539</v>
      </c>
      <c r="D3060">
        <v>135.0711</v>
      </c>
      <c r="E3060" t="s">
        <v>17</v>
      </c>
      <c r="F3060">
        <v>1</v>
      </c>
      <c r="G3060">
        <v>12.648870636550308</v>
      </c>
    </row>
    <row r="3061" spans="1:7" x14ac:dyDescent="0.3">
      <c r="A3061" t="s">
        <v>19684</v>
      </c>
      <c r="B3061" t="s">
        <v>13627</v>
      </c>
      <c r="C3061" t="s">
        <v>4540</v>
      </c>
      <c r="D3061">
        <v>225.82579999999999</v>
      </c>
      <c r="E3061" t="s">
        <v>17</v>
      </c>
      <c r="F3061">
        <v>0</v>
      </c>
      <c r="G3061">
        <v>22.833675564681723</v>
      </c>
    </row>
    <row r="3062" spans="1:7" x14ac:dyDescent="0.3">
      <c r="A3062" t="s">
        <v>19684</v>
      </c>
      <c r="B3062" t="s">
        <v>13628</v>
      </c>
      <c r="C3062" t="s">
        <v>4541</v>
      </c>
      <c r="D3062">
        <v>209.05009999999999</v>
      </c>
      <c r="E3062" t="s">
        <v>17</v>
      </c>
      <c r="F3062">
        <v>0</v>
      </c>
      <c r="G3062">
        <v>0.3613963039014374</v>
      </c>
    </row>
    <row r="3063" spans="1:7" x14ac:dyDescent="0.3">
      <c r="A3063" t="s">
        <v>19684</v>
      </c>
      <c r="B3063" t="s">
        <v>13629</v>
      </c>
      <c r="C3063" t="s">
        <v>4542</v>
      </c>
      <c r="D3063">
        <v>243.041</v>
      </c>
      <c r="E3063" t="s">
        <v>17</v>
      </c>
      <c r="F3063">
        <v>0</v>
      </c>
      <c r="G3063">
        <v>13.831622176591376</v>
      </c>
    </row>
    <row r="3064" spans="1:7" x14ac:dyDescent="0.3">
      <c r="A3064" t="s">
        <v>19684</v>
      </c>
      <c r="B3064" t="s">
        <v>13630</v>
      </c>
      <c r="C3064" t="s">
        <v>4543</v>
      </c>
      <c r="D3064">
        <v>286.15379999999999</v>
      </c>
      <c r="E3064" t="s">
        <v>22</v>
      </c>
      <c r="F3064">
        <v>1</v>
      </c>
      <c r="G3064">
        <v>4.2710472279260783</v>
      </c>
    </row>
    <row r="3065" spans="1:7" x14ac:dyDescent="0.3">
      <c r="A3065" t="s">
        <v>19684</v>
      </c>
      <c r="B3065" t="s">
        <v>13631</v>
      </c>
      <c r="C3065" t="s">
        <v>4544</v>
      </c>
      <c r="D3065">
        <v>346.779</v>
      </c>
      <c r="E3065" t="s">
        <v>22</v>
      </c>
      <c r="F3065">
        <v>0</v>
      </c>
      <c r="G3065">
        <v>3.6468172484599588</v>
      </c>
    </row>
    <row r="3066" spans="1:7" x14ac:dyDescent="0.3">
      <c r="A3066" t="s">
        <v>19684</v>
      </c>
      <c r="B3066" t="s">
        <v>13632</v>
      </c>
      <c r="C3066" t="s">
        <v>4545</v>
      </c>
      <c r="D3066">
        <v>140.72120000000001</v>
      </c>
      <c r="E3066" t="s">
        <v>17</v>
      </c>
      <c r="F3066">
        <v>0</v>
      </c>
      <c r="G3066">
        <v>6.8993839835728954</v>
      </c>
    </row>
    <row r="3067" spans="1:7" x14ac:dyDescent="0.3">
      <c r="A3067" t="s">
        <v>19684</v>
      </c>
      <c r="B3067" t="s">
        <v>13633</v>
      </c>
      <c r="C3067" t="s">
        <v>4546</v>
      </c>
      <c r="D3067">
        <v>181.48650000000001</v>
      </c>
      <c r="E3067" t="s">
        <v>17</v>
      </c>
      <c r="F3067">
        <v>0</v>
      </c>
      <c r="G3067">
        <v>34.726899383983572</v>
      </c>
    </row>
    <row r="3068" spans="1:7" x14ac:dyDescent="0.3">
      <c r="A3068" t="s">
        <v>19684</v>
      </c>
      <c r="B3068" t="s">
        <v>13634</v>
      </c>
      <c r="C3068" t="s">
        <v>4547</v>
      </c>
      <c r="D3068">
        <v>211.07069999999999</v>
      </c>
      <c r="E3068" t="s">
        <v>17</v>
      </c>
      <c r="F3068">
        <v>0</v>
      </c>
      <c r="G3068">
        <v>15.93429158110883</v>
      </c>
    </row>
    <row r="3069" spans="1:7" x14ac:dyDescent="0.3">
      <c r="A3069" t="s">
        <v>19684</v>
      </c>
      <c r="B3069" t="s">
        <v>13635</v>
      </c>
      <c r="C3069" t="s">
        <v>4548</v>
      </c>
      <c r="D3069">
        <v>176.2217</v>
      </c>
      <c r="E3069" t="s">
        <v>17</v>
      </c>
      <c r="F3069">
        <v>0</v>
      </c>
      <c r="G3069">
        <v>12.747433264887064</v>
      </c>
    </row>
    <row r="3070" spans="1:7" x14ac:dyDescent="0.3">
      <c r="A3070" t="s">
        <v>19684</v>
      </c>
      <c r="B3070" t="s">
        <v>13636</v>
      </c>
      <c r="C3070" t="s">
        <v>4549</v>
      </c>
      <c r="D3070">
        <v>190.03290000000001</v>
      </c>
      <c r="E3070" t="s">
        <v>17</v>
      </c>
      <c r="F3070">
        <v>0</v>
      </c>
      <c r="G3070">
        <v>14.488706365503081</v>
      </c>
    </row>
    <row r="3071" spans="1:7" x14ac:dyDescent="0.3">
      <c r="A3071" t="s">
        <v>19684</v>
      </c>
      <c r="B3071" t="s">
        <v>13637</v>
      </c>
      <c r="C3071" t="s">
        <v>4550</v>
      </c>
      <c r="D3071">
        <v>272.71480000000003</v>
      </c>
      <c r="E3071" t="s">
        <v>22</v>
      </c>
      <c r="F3071">
        <v>0</v>
      </c>
      <c r="G3071">
        <v>19.318275154004105</v>
      </c>
    </row>
    <row r="3072" spans="1:7" x14ac:dyDescent="0.3">
      <c r="A3072" t="s">
        <v>19684</v>
      </c>
      <c r="B3072" t="s">
        <v>13638</v>
      </c>
      <c r="C3072" t="s">
        <v>4551</v>
      </c>
      <c r="D3072">
        <v>282.9479</v>
      </c>
      <c r="E3072" t="s">
        <v>22</v>
      </c>
      <c r="F3072">
        <v>0</v>
      </c>
      <c r="G3072">
        <v>11.827515400410677</v>
      </c>
    </row>
    <row r="3073" spans="1:7" x14ac:dyDescent="0.3">
      <c r="A3073" t="s">
        <v>19684</v>
      </c>
      <c r="B3073" t="s">
        <v>13639</v>
      </c>
      <c r="C3073" t="s">
        <v>4552</v>
      </c>
      <c r="D3073">
        <v>354.60820000000001</v>
      </c>
      <c r="E3073" t="s">
        <v>22</v>
      </c>
      <c r="F3073">
        <v>0</v>
      </c>
      <c r="G3073">
        <v>13.535934291581109</v>
      </c>
    </row>
    <row r="3074" spans="1:7" x14ac:dyDescent="0.3">
      <c r="A3074" t="s">
        <v>19684</v>
      </c>
      <c r="B3074" t="s">
        <v>13640</v>
      </c>
      <c r="C3074" t="s">
        <v>4553</v>
      </c>
      <c r="D3074">
        <v>389.90269999999998</v>
      </c>
      <c r="E3074" t="s">
        <v>22</v>
      </c>
      <c r="F3074">
        <v>1</v>
      </c>
      <c r="G3074">
        <v>6.5708418891170434E-2</v>
      </c>
    </row>
    <row r="3075" spans="1:7" x14ac:dyDescent="0.3">
      <c r="A3075" t="s">
        <v>19684</v>
      </c>
      <c r="B3075" t="s">
        <v>13641</v>
      </c>
      <c r="C3075" t="s">
        <v>4554</v>
      </c>
      <c r="D3075">
        <v>205.6377</v>
      </c>
      <c r="E3075" t="s">
        <v>17</v>
      </c>
      <c r="F3075">
        <v>0</v>
      </c>
      <c r="G3075">
        <v>14.455852156057494</v>
      </c>
    </row>
    <row r="3076" spans="1:7" x14ac:dyDescent="0.3">
      <c r="A3076" t="s">
        <v>19684</v>
      </c>
      <c r="B3076" t="s">
        <v>13642</v>
      </c>
      <c r="C3076" t="s">
        <v>4555</v>
      </c>
      <c r="D3076">
        <v>391.09390000000002</v>
      </c>
      <c r="E3076" t="s">
        <v>22</v>
      </c>
      <c r="F3076">
        <v>0</v>
      </c>
      <c r="G3076">
        <v>11.827515400410677</v>
      </c>
    </row>
    <row r="3077" spans="1:7" x14ac:dyDescent="0.3">
      <c r="A3077" t="s">
        <v>19684</v>
      </c>
      <c r="B3077" t="s">
        <v>13643</v>
      </c>
      <c r="C3077" t="s">
        <v>4556</v>
      </c>
      <c r="D3077">
        <v>587.85519999999997</v>
      </c>
      <c r="E3077" t="s">
        <v>28</v>
      </c>
      <c r="F3077">
        <v>1</v>
      </c>
      <c r="G3077">
        <v>13.338809034907598</v>
      </c>
    </row>
    <row r="3078" spans="1:7" x14ac:dyDescent="0.3">
      <c r="A3078" t="s">
        <v>19684</v>
      </c>
      <c r="B3078" t="s">
        <v>13644</v>
      </c>
      <c r="C3078" t="s">
        <v>4557</v>
      </c>
      <c r="D3078">
        <v>258.09030000000001</v>
      </c>
      <c r="E3078" t="s">
        <v>22</v>
      </c>
      <c r="F3078">
        <v>0</v>
      </c>
      <c r="G3078">
        <v>18.135523613963038</v>
      </c>
    </row>
    <row r="3079" spans="1:7" x14ac:dyDescent="0.3">
      <c r="A3079" t="s">
        <v>19684</v>
      </c>
      <c r="B3079" t="s">
        <v>13645</v>
      </c>
      <c r="C3079" t="s">
        <v>4558</v>
      </c>
      <c r="D3079">
        <v>206.5823</v>
      </c>
      <c r="E3079" t="s">
        <v>17</v>
      </c>
      <c r="F3079">
        <v>0</v>
      </c>
      <c r="G3079">
        <v>12.418891170431211</v>
      </c>
    </row>
    <row r="3080" spans="1:7" x14ac:dyDescent="0.3">
      <c r="A3080" t="s">
        <v>19684</v>
      </c>
      <c r="B3080" t="s">
        <v>13646</v>
      </c>
      <c r="C3080" t="s">
        <v>4559</v>
      </c>
      <c r="D3080">
        <v>108.32940000000001</v>
      </c>
      <c r="E3080" t="s">
        <v>17</v>
      </c>
      <c r="F3080">
        <v>1</v>
      </c>
      <c r="G3080">
        <v>10.743326488706366</v>
      </c>
    </row>
    <row r="3081" spans="1:7" x14ac:dyDescent="0.3">
      <c r="A3081" t="s">
        <v>19684</v>
      </c>
      <c r="B3081" t="s">
        <v>13647</v>
      </c>
      <c r="C3081" t="s">
        <v>4560</v>
      </c>
      <c r="D3081">
        <v>156.96520000000001</v>
      </c>
      <c r="E3081" t="s">
        <v>17</v>
      </c>
      <c r="F3081">
        <v>0</v>
      </c>
      <c r="G3081">
        <v>14.35728952772074</v>
      </c>
    </row>
    <row r="3082" spans="1:7" x14ac:dyDescent="0.3">
      <c r="A3082" t="s">
        <v>19684</v>
      </c>
      <c r="B3082" t="s">
        <v>13648</v>
      </c>
      <c r="C3082" t="s">
        <v>4561</v>
      </c>
      <c r="D3082">
        <v>187.70269999999999</v>
      </c>
      <c r="E3082" t="s">
        <v>17</v>
      </c>
      <c r="F3082">
        <v>0</v>
      </c>
      <c r="G3082">
        <v>7.9507186858316219</v>
      </c>
    </row>
    <row r="3083" spans="1:7" x14ac:dyDescent="0.3">
      <c r="A3083" t="s">
        <v>19684</v>
      </c>
      <c r="B3083" t="s">
        <v>13649</v>
      </c>
      <c r="C3083" t="s">
        <v>4562</v>
      </c>
      <c r="D3083">
        <v>86.781000000000006</v>
      </c>
      <c r="E3083" t="s">
        <v>17</v>
      </c>
      <c r="F3083">
        <v>0</v>
      </c>
      <c r="G3083">
        <v>30.028747433264886</v>
      </c>
    </row>
    <row r="3084" spans="1:7" x14ac:dyDescent="0.3">
      <c r="A3084" t="s">
        <v>19684</v>
      </c>
      <c r="B3084" t="s">
        <v>13650</v>
      </c>
      <c r="C3084" t="s">
        <v>4563</v>
      </c>
      <c r="D3084">
        <v>288.82580000000002</v>
      </c>
      <c r="E3084" t="s">
        <v>22</v>
      </c>
      <c r="F3084">
        <v>0</v>
      </c>
      <c r="G3084">
        <v>1.839835728952772</v>
      </c>
    </row>
    <row r="3085" spans="1:7" x14ac:dyDescent="0.3">
      <c r="A3085" t="s">
        <v>19684</v>
      </c>
      <c r="B3085" t="s">
        <v>13651</v>
      </c>
      <c r="C3085" t="s">
        <v>4564</v>
      </c>
      <c r="D3085">
        <v>324.08440000000002</v>
      </c>
      <c r="E3085" t="s">
        <v>22</v>
      </c>
      <c r="F3085">
        <v>0</v>
      </c>
      <c r="G3085">
        <v>12.616016427104723</v>
      </c>
    </row>
    <row r="3086" spans="1:7" x14ac:dyDescent="0.3">
      <c r="A3086" t="s">
        <v>19684</v>
      </c>
      <c r="B3086" t="s">
        <v>13652</v>
      </c>
      <c r="C3086" t="s">
        <v>4565</v>
      </c>
      <c r="D3086">
        <v>144.4444</v>
      </c>
      <c r="E3086" t="s">
        <v>17</v>
      </c>
      <c r="F3086">
        <v>0</v>
      </c>
      <c r="G3086">
        <v>15.408624229979466</v>
      </c>
    </row>
    <row r="3087" spans="1:7" x14ac:dyDescent="0.3">
      <c r="A3087" t="s">
        <v>19684</v>
      </c>
      <c r="B3087" t="s">
        <v>13653</v>
      </c>
      <c r="C3087" t="s">
        <v>4566</v>
      </c>
      <c r="D3087">
        <v>833.67399999999998</v>
      </c>
      <c r="E3087" t="s">
        <v>28</v>
      </c>
      <c r="F3087">
        <v>1</v>
      </c>
      <c r="G3087">
        <v>7.1293634496919918</v>
      </c>
    </row>
    <row r="3088" spans="1:7" x14ac:dyDescent="0.3">
      <c r="A3088" t="s">
        <v>19684</v>
      </c>
      <c r="B3088" t="s">
        <v>13654</v>
      </c>
      <c r="C3088" t="s">
        <v>4567</v>
      </c>
      <c r="D3088">
        <v>122.71510000000001</v>
      </c>
      <c r="E3088" t="s">
        <v>17</v>
      </c>
      <c r="F3088">
        <v>1</v>
      </c>
      <c r="G3088">
        <v>16.06570841889117</v>
      </c>
    </row>
    <row r="3089" spans="1:7" x14ac:dyDescent="0.3">
      <c r="A3089" t="s">
        <v>19684</v>
      </c>
      <c r="B3089" t="s">
        <v>13655</v>
      </c>
      <c r="C3089" t="s">
        <v>4568</v>
      </c>
      <c r="D3089">
        <v>398.5788</v>
      </c>
      <c r="E3089" t="s">
        <v>22</v>
      </c>
      <c r="F3089">
        <v>0</v>
      </c>
      <c r="G3089">
        <v>7.8850102669404514</v>
      </c>
    </row>
    <row r="3090" spans="1:7" x14ac:dyDescent="0.3">
      <c r="A3090" t="s">
        <v>19684</v>
      </c>
      <c r="B3090" t="s">
        <v>13656</v>
      </c>
      <c r="C3090" t="s">
        <v>4569</v>
      </c>
      <c r="D3090">
        <v>259.97370000000001</v>
      </c>
      <c r="E3090" t="s">
        <v>22</v>
      </c>
      <c r="F3090">
        <v>0</v>
      </c>
      <c r="G3090">
        <v>29.897330595482547</v>
      </c>
    </row>
    <row r="3091" spans="1:7" x14ac:dyDescent="0.3">
      <c r="A3091" t="s">
        <v>19684</v>
      </c>
      <c r="B3091" t="s">
        <v>13657</v>
      </c>
      <c r="C3091" t="s">
        <v>4570</v>
      </c>
      <c r="D3091">
        <v>279.3682</v>
      </c>
      <c r="E3091" t="s">
        <v>22</v>
      </c>
      <c r="F3091">
        <v>1</v>
      </c>
      <c r="G3091">
        <v>15.770020533880903</v>
      </c>
    </row>
    <row r="3092" spans="1:7" x14ac:dyDescent="0.3">
      <c r="A3092" t="s">
        <v>19684</v>
      </c>
      <c r="B3092" t="s">
        <v>13658</v>
      </c>
      <c r="C3092" t="s">
        <v>4571</v>
      </c>
      <c r="D3092">
        <v>317.50839999999999</v>
      </c>
      <c r="E3092" t="s">
        <v>22</v>
      </c>
      <c r="F3092">
        <v>0</v>
      </c>
      <c r="G3092">
        <v>56.706365503080079</v>
      </c>
    </row>
    <row r="3093" spans="1:7" x14ac:dyDescent="0.3">
      <c r="A3093" t="s">
        <v>19684</v>
      </c>
      <c r="B3093" t="s">
        <v>13659</v>
      </c>
      <c r="C3093" t="s">
        <v>4572</v>
      </c>
      <c r="D3093">
        <v>364.18079999999998</v>
      </c>
      <c r="E3093" t="s">
        <v>22</v>
      </c>
      <c r="F3093">
        <v>0</v>
      </c>
      <c r="G3093">
        <v>51.219712525667354</v>
      </c>
    </row>
    <row r="3094" spans="1:7" x14ac:dyDescent="0.3">
      <c r="A3094" t="s">
        <v>19684</v>
      </c>
      <c r="B3094" t="s">
        <v>13660</v>
      </c>
      <c r="C3094" t="s">
        <v>4573</v>
      </c>
      <c r="D3094">
        <v>233.1002</v>
      </c>
      <c r="E3094" t="s">
        <v>17</v>
      </c>
      <c r="F3094">
        <v>1</v>
      </c>
      <c r="G3094">
        <v>10.841889117043122</v>
      </c>
    </row>
    <row r="3095" spans="1:7" x14ac:dyDescent="0.3">
      <c r="A3095" t="s">
        <v>19684</v>
      </c>
      <c r="B3095" t="s">
        <v>13661</v>
      </c>
      <c r="C3095" t="s">
        <v>4574</v>
      </c>
      <c r="D3095">
        <v>170.23939999999999</v>
      </c>
      <c r="E3095" t="s">
        <v>17</v>
      </c>
      <c r="F3095">
        <v>0</v>
      </c>
      <c r="G3095">
        <v>36.79671457905544</v>
      </c>
    </row>
    <row r="3096" spans="1:7" x14ac:dyDescent="0.3">
      <c r="A3096" t="s">
        <v>19684</v>
      </c>
      <c r="B3096" t="s">
        <v>13662</v>
      </c>
      <c r="C3096" t="s">
        <v>4575</v>
      </c>
      <c r="D3096">
        <v>181.02070000000001</v>
      </c>
      <c r="E3096" t="s">
        <v>17</v>
      </c>
      <c r="F3096">
        <v>1</v>
      </c>
      <c r="G3096">
        <v>46.98151950718686</v>
      </c>
    </row>
    <row r="3097" spans="1:7" x14ac:dyDescent="0.3">
      <c r="A3097" t="s">
        <v>19684</v>
      </c>
      <c r="B3097" t="s">
        <v>13663</v>
      </c>
      <c r="C3097" t="s">
        <v>4576</v>
      </c>
      <c r="D3097">
        <v>272.5566</v>
      </c>
      <c r="E3097" t="s">
        <v>22</v>
      </c>
      <c r="F3097">
        <v>0</v>
      </c>
      <c r="G3097">
        <v>18.989733059548254</v>
      </c>
    </row>
    <row r="3098" spans="1:7" x14ac:dyDescent="0.3">
      <c r="A3098" t="s">
        <v>19684</v>
      </c>
      <c r="B3098" t="s">
        <v>13664</v>
      </c>
      <c r="C3098" t="s">
        <v>4577</v>
      </c>
      <c r="D3098">
        <v>195.43690000000001</v>
      </c>
      <c r="E3098" t="s">
        <v>17</v>
      </c>
      <c r="F3098">
        <v>0</v>
      </c>
      <c r="G3098">
        <v>75.49897330595482</v>
      </c>
    </row>
    <row r="3099" spans="1:7" x14ac:dyDescent="0.3">
      <c r="A3099" t="s">
        <v>19684</v>
      </c>
      <c r="B3099" t="s">
        <v>13665</v>
      </c>
      <c r="C3099" t="s">
        <v>4578</v>
      </c>
      <c r="D3099">
        <v>413.53710000000001</v>
      </c>
      <c r="E3099" t="s">
        <v>22</v>
      </c>
      <c r="F3099">
        <v>1</v>
      </c>
      <c r="G3099">
        <v>18.956878850102669</v>
      </c>
    </row>
    <row r="3100" spans="1:7" x14ac:dyDescent="0.3">
      <c r="A3100" t="s">
        <v>19684</v>
      </c>
      <c r="B3100" t="s">
        <v>13666</v>
      </c>
      <c r="C3100" t="s">
        <v>4579</v>
      </c>
      <c r="D3100">
        <v>155.2602</v>
      </c>
      <c r="E3100" t="s">
        <v>17</v>
      </c>
      <c r="F3100">
        <v>1</v>
      </c>
      <c r="G3100">
        <v>2.0369609856262834</v>
      </c>
    </row>
    <row r="3101" spans="1:7" x14ac:dyDescent="0.3">
      <c r="A3101" t="s">
        <v>19684</v>
      </c>
      <c r="B3101" t="s">
        <v>13667</v>
      </c>
      <c r="C3101" t="s">
        <v>4580</v>
      </c>
      <c r="D3101">
        <v>257.7355</v>
      </c>
      <c r="E3101" t="s">
        <v>22</v>
      </c>
      <c r="F3101">
        <v>1</v>
      </c>
      <c r="G3101">
        <v>28.977412731006162</v>
      </c>
    </row>
    <row r="3102" spans="1:7" x14ac:dyDescent="0.3">
      <c r="A3102" t="s">
        <v>19684</v>
      </c>
      <c r="B3102" t="s">
        <v>13668</v>
      </c>
      <c r="C3102" t="s">
        <v>4581</v>
      </c>
      <c r="D3102">
        <v>237.6645</v>
      </c>
      <c r="E3102" t="s">
        <v>17</v>
      </c>
      <c r="F3102">
        <v>1</v>
      </c>
      <c r="G3102">
        <v>12.97741273100616</v>
      </c>
    </row>
    <row r="3103" spans="1:7" x14ac:dyDescent="0.3">
      <c r="A3103" t="s">
        <v>19684</v>
      </c>
      <c r="B3103" t="s">
        <v>13669</v>
      </c>
      <c r="C3103" t="s">
        <v>4582</v>
      </c>
      <c r="D3103">
        <v>275.0213</v>
      </c>
      <c r="E3103" t="s">
        <v>22</v>
      </c>
      <c r="F3103">
        <v>1</v>
      </c>
      <c r="G3103">
        <v>16</v>
      </c>
    </row>
    <row r="3104" spans="1:7" x14ac:dyDescent="0.3">
      <c r="A3104" t="s">
        <v>19684</v>
      </c>
      <c r="B3104" t="s">
        <v>13670</v>
      </c>
      <c r="C3104" t="s">
        <v>4583</v>
      </c>
      <c r="D3104">
        <v>518.92769999999996</v>
      </c>
      <c r="E3104" t="s">
        <v>28</v>
      </c>
      <c r="F3104">
        <v>0</v>
      </c>
      <c r="G3104">
        <v>13.141683778234086</v>
      </c>
    </row>
    <row r="3105" spans="1:7" x14ac:dyDescent="0.3">
      <c r="A3105" t="s">
        <v>19684</v>
      </c>
      <c r="B3105" t="s">
        <v>13671</v>
      </c>
      <c r="C3105" t="s">
        <v>4584</v>
      </c>
      <c r="D3105">
        <v>140.84209999999999</v>
      </c>
      <c r="E3105" t="s">
        <v>17</v>
      </c>
      <c r="F3105">
        <v>1</v>
      </c>
      <c r="G3105">
        <v>21.059548254620122</v>
      </c>
    </row>
    <row r="3106" spans="1:7" x14ac:dyDescent="0.3">
      <c r="A3106" t="s">
        <v>19684</v>
      </c>
      <c r="B3106" t="s">
        <v>13672</v>
      </c>
      <c r="C3106" t="s">
        <v>4585</v>
      </c>
      <c r="D3106">
        <v>187.251</v>
      </c>
      <c r="E3106" t="s">
        <v>17</v>
      </c>
      <c r="F3106">
        <v>0</v>
      </c>
      <c r="G3106">
        <v>11.728952772073923</v>
      </c>
    </row>
    <row r="3107" spans="1:7" x14ac:dyDescent="0.3">
      <c r="A3107" t="s">
        <v>19684</v>
      </c>
      <c r="B3107" t="s">
        <v>13673</v>
      </c>
      <c r="C3107" t="s">
        <v>4586</v>
      </c>
      <c r="D3107">
        <v>480.26</v>
      </c>
      <c r="E3107" t="s">
        <v>28</v>
      </c>
      <c r="F3107">
        <v>0</v>
      </c>
      <c r="G3107">
        <v>17.642710472279262</v>
      </c>
    </row>
    <row r="3108" spans="1:7" x14ac:dyDescent="0.3">
      <c r="A3108" t="s">
        <v>19684</v>
      </c>
      <c r="B3108" t="s">
        <v>13674</v>
      </c>
      <c r="C3108" t="s">
        <v>4587</v>
      </c>
      <c r="D3108">
        <v>245.8629</v>
      </c>
      <c r="E3108" t="s">
        <v>22</v>
      </c>
      <c r="F3108">
        <v>1</v>
      </c>
      <c r="G3108">
        <v>7.2936344969199176</v>
      </c>
    </row>
    <row r="3109" spans="1:7" x14ac:dyDescent="0.3">
      <c r="A3109" t="s">
        <v>19684</v>
      </c>
      <c r="B3109" t="s">
        <v>13675</v>
      </c>
      <c r="C3109" t="s">
        <v>4588</v>
      </c>
      <c r="D3109">
        <v>353.51089999999999</v>
      </c>
      <c r="E3109" t="s">
        <v>22</v>
      </c>
      <c r="F3109">
        <v>0</v>
      </c>
      <c r="G3109">
        <v>16.689938398357288</v>
      </c>
    </row>
    <row r="3110" spans="1:7" x14ac:dyDescent="0.3">
      <c r="A3110" t="s">
        <v>19684</v>
      </c>
      <c r="B3110" t="s">
        <v>13676</v>
      </c>
      <c r="C3110" t="s">
        <v>4589</v>
      </c>
      <c r="D3110">
        <v>177.8218</v>
      </c>
      <c r="E3110" t="s">
        <v>17</v>
      </c>
      <c r="F3110">
        <v>1</v>
      </c>
      <c r="G3110">
        <v>9.330595482546201</v>
      </c>
    </row>
    <row r="3111" spans="1:7" x14ac:dyDescent="0.3">
      <c r="A3111" t="s">
        <v>19684</v>
      </c>
      <c r="B3111" t="s">
        <v>13677</v>
      </c>
      <c r="C3111" t="s">
        <v>4590</v>
      </c>
      <c r="D3111">
        <v>105.78279999999999</v>
      </c>
      <c r="E3111" t="s">
        <v>17</v>
      </c>
      <c r="F3111">
        <v>0</v>
      </c>
      <c r="G3111">
        <v>12.714579055441478</v>
      </c>
    </row>
    <row r="3112" spans="1:7" x14ac:dyDescent="0.3">
      <c r="A3112" t="s">
        <v>19684</v>
      </c>
      <c r="B3112" t="s">
        <v>13678</v>
      </c>
      <c r="C3112" t="s">
        <v>4591</v>
      </c>
      <c r="D3112">
        <v>228.55</v>
      </c>
      <c r="E3112" t="s">
        <v>17</v>
      </c>
      <c r="F3112">
        <v>0</v>
      </c>
      <c r="G3112">
        <v>18.628336755646817</v>
      </c>
    </row>
    <row r="3113" spans="1:7" x14ac:dyDescent="0.3">
      <c r="A3113" t="s">
        <v>19684</v>
      </c>
      <c r="B3113" t="s">
        <v>13679</v>
      </c>
      <c r="C3113" t="s">
        <v>4592</v>
      </c>
      <c r="D3113">
        <v>191.6628</v>
      </c>
      <c r="E3113" t="s">
        <v>17</v>
      </c>
      <c r="F3113">
        <v>0</v>
      </c>
      <c r="G3113">
        <v>14.784394250513348</v>
      </c>
    </row>
    <row r="3114" spans="1:7" x14ac:dyDescent="0.3">
      <c r="A3114" t="s">
        <v>19684</v>
      </c>
      <c r="B3114" t="s">
        <v>13680</v>
      </c>
      <c r="C3114" t="s">
        <v>4593</v>
      </c>
      <c r="D3114">
        <v>369.7885</v>
      </c>
      <c r="E3114" t="s">
        <v>22</v>
      </c>
      <c r="F3114">
        <v>0</v>
      </c>
      <c r="G3114">
        <v>12.418891170431211</v>
      </c>
    </row>
    <row r="3115" spans="1:7" x14ac:dyDescent="0.3">
      <c r="A3115" t="s">
        <v>19684</v>
      </c>
      <c r="B3115" t="s">
        <v>13681</v>
      </c>
      <c r="C3115" t="s">
        <v>4594</v>
      </c>
      <c r="D3115">
        <v>339.09500000000003</v>
      </c>
      <c r="E3115" t="s">
        <v>22</v>
      </c>
      <c r="F3115">
        <v>0</v>
      </c>
      <c r="G3115">
        <v>6.5051334702258723</v>
      </c>
    </row>
    <row r="3116" spans="1:7" x14ac:dyDescent="0.3">
      <c r="A3116" t="s">
        <v>19684</v>
      </c>
      <c r="B3116" t="s">
        <v>13682</v>
      </c>
      <c r="C3116" t="s">
        <v>4595</v>
      </c>
      <c r="D3116">
        <v>303.60070000000002</v>
      </c>
      <c r="E3116" t="s">
        <v>22</v>
      </c>
      <c r="F3116">
        <v>1</v>
      </c>
      <c r="G3116">
        <v>5.6180698151950716</v>
      </c>
    </row>
    <row r="3117" spans="1:7" x14ac:dyDescent="0.3">
      <c r="A3117" t="s">
        <v>19684</v>
      </c>
      <c r="B3117" t="s">
        <v>13683</v>
      </c>
      <c r="C3117" t="s">
        <v>4596</v>
      </c>
      <c r="D3117">
        <v>340.17009999999999</v>
      </c>
      <c r="E3117" t="s">
        <v>22</v>
      </c>
      <c r="F3117">
        <v>0</v>
      </c>
      <c r="G3117">
        <v>11.564681724845997</v>
      </c>
    </row>
    <row r="3118" spans="1:7" x14ac:dyDescent="0.3">
      <c r="A3118" t="s">
        <v>19684</v>
      </c>
      <c r="B3118" t="s">
        <v>13684</v>
      </c>
      <c r="C3118" t="s">
        <v>4597</v>
      </c>
      <c r="D3118">
        <v>458.81740000000002</v>
      </c>
      <c r="E3118" t="s">
        <v>28</v>
      </c>
      <c r="F3118">
        <v>0</v>
      </c>
      <c r="G3118">
        <v>12.090349075975359</v>
      </c>
    </row>
    <row r="3119" spans="1:7" x14ac:dyDescent="0.3">
      <c r="A3119" t="s">
        <v>19684</v>
      </c>
      <c r="B3119" t="s">
        <v>13685</v>
      </c>
      <c r="C3119" t="s">
        <v>4598</v>
      </c>
      <c r="D3119">
        <v>312.25029999999998</v>
      </c>
      <c r="E3119" t="s">
        <v>22</v>
      </c>
      <c r="F3119">
        <v>0</v>
      </c>
      <c r="G3119">
        <v>9.7248459958932241</v>
      </c>
    </row>
    <row r="3120" spans="1:7" x14ac:dyDescent="0.3">
      <c r="A3120" t="s">
        <v>19684</v>
      </c>
      <c r="B3120" t="s">
        <v>13686</v>
      </c>
      <c r="C3120" t="s">
        <v>4599</v>
      </c>
      <c r="D3120">
        <v>217.99369999999999</v>
      </c>
      <c r="E3120" t="s">
        <v>17</v>
      </c>
      <c r="F3120">
        <v>0</v>
      </c>
      <c r="G3120">
        <v>9.7577002053388089</v>
      </c>
    </row>
    <row r="3121" spans="1:7" x14ac:dyDescent="0.3">
      <c r="A3121" t="s">
        <v>19684</v>
      </c>
      <c r="B3121" t="s">
        <v>13687</v>
      </c>
      <c r="C3121" t="s">
        <v>4600</v>
      </c>
      <c r="D3121">
        <v>319.68950000000001</v>
      </c>
      <c r="E3121" t="s">
        <v>22</v>
      </c>
      <c r="F3121">
        <v>0</v>
      </c>
      <c r="G3121">
        <v>8.3121149897330593</v>
      </c>
    </row>
    <row r="3122" spans="1:7" x14ac:dyDescent="0.3">
      <c r="A3122" t="s">
        <v>19684</v>
      </c>
      <c r="B3122" t="s">
        <v>13688</v>
      </c>
      <c r="C3122" t="s">
        <v>4601</v>
      </c>
      <c r="D3122">
        <v>156.80000000000001</v>
      </c>
      <c r="E3122" t="s">
        <v>17</v>
      </c>
      <c r="F3122">
        <v>1</v>
      </c>
      <c r="G3122">
        <v>12.714579055441478</v>
      </c>
    </row>
    <row r="3123" spans="1:7" x14ac:dyDescent="0.3">
      <c r="A3123" t="s">
        <v>19684</v>
      </c>
      <c r="B3123" t="s">
        <v>13689</v>
      </c>
      <c r="C3123" t="s">
        <v>4602</v>
      </c>
      <c r="D3123">
        <v>451.93090000000001</v>
      </c>
      <c r="E3123" t="s">
        <v>28</v>
      </c>
      <c r="F3123">
        <v>0</v>
      </c>
      <c r="G3123">
        <v>16.95277207392197</v>
      </c>
    </row>
    <row r="3124" spans="1:7" x14ac:dyDescent="0.3">
      <c r="A3124" t="s">
        <v>19684</v>
      </c>
      <c r="B3124" t="s">
        <v>13690</v>
      </c>
      <c r="C3124" t="s">
        <v>4603</v>
      </c>
      <c r="D3124">
        <v>135.64510000000001</v>
      </c>
      <c r="E3124" t="s">
        <v>17</v>
      </c>
      <c r="F3124">
        <v>1</v>
      </c>
      <c r="G3124">
        <v>6.8665297741273097</v>
      </c>
    </row>
    <row r="3125" spans="1:7" x14ac:dyDescent="0.3">
      <c r="A3125" t="s">
        <v>19684</v>
      </c>
      <c r="B3125" t="s">
        <v>13691</v>
      </c>
      <c r="C3125" t="s">
        <v>4604</v>
      </c>
      <c r="D3125">
        <v>162.374</v>
      </c>
      <c r="E3125" t="s">
        <v>17</v>
      </c>
      <c r="F3125">
        <v>1</v>
      </c>
      <c r="G3125">
        <v>15.901437371663244</v>
      </c>
    </row>
    <row r="3126" spans="1:7" x14ac:dyDescent="0.3">
      <c r="A3126" t="s">
        <v>19684</v>
      </c>
      <c r="B3126" t="s">
        <v>13692</v>
      </c>
      <c r="C3126" t="s">
        <v>4605</v>
      </c>
      <c r="D3126">
        <v>203.62379999999999</v>
      </c>
      <c r="E3126" t="s">
        <v>17</v>
      </c>
      <c r="F3126">
        <v>0</v>
      </c>
      <c r="G3126">
        <v>7.0965092402464069</v>
      </c>
    </row>
    <row r="3127" spans="1:7" x14ac:dyDescent="0.3">
      <c r="A3127" t="s">
        <v>19684</v>
      </c>
      <c r="B3127" t="s">
        <v>13693</v>
      </c>
      <c r="C3127" t="s">
        <v>4606</v>
      </c>
      <c r="D3127">
        <v>294.54500000000002</v>
      </c>
      <c r="E3127" t="s">
        <v>22</v>
      </c>
      <c r="F3127">
        <v>0</v>
      </c>
      <c r="G3127">
        <v>32.427104722792606</v>
      </c>
    </row>
    <row r="3128" spans="1:7" x14ac:dyDescent="0.3">
      <c r="A3128" t="s">
        <v>19684</v>
      </c>
      <c r="B3128" t="s">
        <v>13694</v>
      </c>
      <c r="C3128" t="s">
        <v>4607</v>
      </c>
      <c r="D3128">
        <v>189.44970000000001</v>
      </c>
      <c r="E3128" t="s">
        <v>17</v>
      </c>
      <c r="F3128">
        <v>0</v>
      </c>
      <c r="G3128">
        <v>13.535934291581109</v>
      </c>
    </row>
    <row r="3129" spans="1:7" x14ac:dyDescent="0.3">
      <c r="A3129" t="s">
        <v>19684</v>
      </c>
      <c r="B3129" t="s">
        <v>13695</v>
      </c>
      <c r="C3129" t="s">
        <v>4608</v>
      </c>
      <c r="D3129">
        <v>135.8167</v>
      </c>
      <c r="E3129" t="s">
        <v>17</v>
      </c>
      <c r="F3129">
        <v>0</v>
      </c>
      <c r="G3129">
        <v>13.240246406570842</v>
      </c>
    </row>
    <row r="3130" spans="1:7" x14ac:dyDescent="0.3">
      <c r="A3130" t="s">
        <v>19684</v>
      </c>
      <c r="B3130" t="s">
        <v>13696</v>
      </c>
      <c r="C3130" t="s">
        <v>4609</v>
      </c>
      <c r="D3130">
        <v>234.0941</v>
      </c>
      <c r="E3130" t="s">
        <v>17</v>
      </c>
      <c r="F3130">
        <v>0</v>
      </c>
      <c r="G3130">
        <v>13.66735112936345</v>
      </c>
    </row>
    <row r="3131" spans="1:7" x14ac:dyDescent="0.3">
      <c r="A3131" t="s">
        <v>19684</v>
      </c>
      <c r="B3131" t="s">
        <v>13697</v>
      </c>
      <c r="C3131" t="s">
        <v>4610</v>
      </c>
      <c r="D3131">
        <v>275.66809999999998</v>
      </c>
      <c r="E3131" t="s">
        <v>22</v>
      </c>
      <c r="F3131">
        <v>0</v>
      </c>
      <c r="G3131">
        <v>43.564681724845997</v>
      </c>
    </row>
    <row r="3132" spans="1:7" x14ac:dyDescent="0.3">
      <c r="A3132" t="s">
        <v>19684</v>
      </c>
      <c r="B3132" t="s">
        <v>13698</v>
      </c>
      <c r="C3132" t="s">
        <v>4611</v>
      </c>
      <c r="D3132">
        <v>310.04070000000002</v>
      </c>
      <c r="E3132" t="s">
        <v>22</v>
      </c>
      <c r="F3132">
        <v>0</v>
      </c>
      <c r="G3132">
        <v>54.636550308008211</v>
      </c>
    </row>
    <row r="3133" spans="1:7" x14ac:dyDescent="0.3">
      <c r="A3133" t="s">
        <v>19684</v>
      </c>
      <c r="B3133" t="s">
        <v>13699</v>
      </c>
      <c r="C3133" t="s">
        <v>4612</v>
      </c>
      <c r="D3133">
        <v>348.20870000000002</v>
      </c>
      <c r="E3133" t="s">
        <v>22</v>
      </c>
      <c r="F3133">
        <v>1</v>
      </c>
      <c r="G3133">
        <v>2.8254620123203287</v>
      </c>
    </row>
    <row r="3134" spans="1:7" x14ac:dyDescent="0.3">
      <c r="A3134" t="s">
        <v>19684</v>
      </c>
      <c r="B3134" t="s">
        <v>13700</v>
      </c>
      <c r="C3134" t="s">
        <v>4613</v>
      </c>
      <c r="D3134">
        <v>405.86309999999997</v>
      </c>
      <c r="E3134" t="s">
        <v>22</v>
      </c>
      <c r="F3134">
        <v>0</v>
      </c>
      <c r="G3134">
        <v>43.3347022587269</v>
      </c>
    </row>
    <row r="3135" spans="1:7" x14ac:dyDescent="0.3">
      <c r="A3135" t="s">
        <v>19684</v>
      </c>
      <c r="B3135" t="s">
        <v>13701</v>
      </c>
      <c r="C3135" t="s">
        <v>4614</v>
      </c>
      <c r="D3135">
        <v>151.4196</v>
      </c>
      <c r="E3135" t="s">
        <v>17</v>
      </c>
      <c r="F3135">
        <v>0</v>
      </c>
      <c r="G3135">
        <v>41.133470225872692</v>
      </c>
    </row>
    <row r="3136" spans="1:7" x14ac:dyDescent="0.3">
      <c r="A3136" t="s">
        <v>19684</v>
      </c>
      <c r="B3136" t="s">
        <v>13702</v>
      </c>
      <c r="C3136" t="s">
        <v>4615</v>
      </c>
      <c r="D3136">
        <v>187.19210000000001</v>
      </c>
      <c r="E3136" t="s">
        <v>17</v>
      </c>
      <c r="F3136">
        <v>0</v>
      </c>
      <c r="G3136">
        <v>41.987679671457904</v>
      </c>
    </row>
    <row r="3137" spans="1:7" x14ac:dyDescent="0.3">
      <c r="A3137" t="s">
        <v>19684</v>
      </c>
      <c r="B3137" t="s">
        <v>13703</v>
      </c>
      <c r="C3137" t="s">
        <v>4616</v>
      </c>
      <c r="D3137">
        <v>437.178</v>
      </c>
      <c r="E3137" t="s">
        <v>22</v>
      </c>
      <c r="F3137">
        <v>0</v>
      </c>
      <c r="G3137">
        <v>44.616016427104725</v>
      </c>
    </row>
    <row r="3138" spans="1:7" x14ac:dyDescent="0.3">
      <c r="A3138" t="s">
        <v>19684</v>
      </c>
      <c r="B3138" t="s">
        <v>13704</v>
      </c>
      <c r="C3138" t="s">
        <v>4617</v>
      </c>
      <c r="D3138">
        <v>355.33330000000001</v>
      </c>
      <c r="E3138" t="s">
        <v>22</v>
      </c>
      <c r="F3138">
        <v>0</v>
      </c>
      <c r="G3138">
        <v>62.225872689938399</v>
      </c>
    </row>
    <row r="3139" spans="1:7" x14ac:dyDescent="0.3">
      <c r="A3139" t="s">
        <v>19684</v>
      </c>
      <c r="B3139" t="s">
        <v>13705</v>
      </c>
      <c r="C3139" t="s">
        <v>4618</v>
      </c>
      <c r="D3139">
        <v>191.81030000000001</v>
      </c>
      <c r="E3139" t="s">
        <v>17</v>
      </c>
      <c r="F3139">
        <v>1</v>
      </c>
      <c r="G3139">
        <v>17.938398357289529</v>
      </c>
    </row>
    <row r="3140" spans="1:7" x14ac:dyDescent="0.3">
      <c r="A3140" t="s">
        <v>19684</v>
      </c>
      <c r="B3140" t="s">
        <v>13706</v>
      </c>
      <c r="C3140" t="s">
        <v>4619</v>
      </c>
      <c r="D3140">
        <v>507.65859999999998</v>
      </c>
      <c r="E3140" t="s">
        <v>28</v>
      </c>
      <c r="F3140">
        <v>0</v>
      </c>
      <c r="G3140">
        <v>24.147843942505133</v>
      </c>
    </row>
    <row r="3141" spans="1:7" x14ac:dyDescent="0.3">
      <c r="A3141" t="s">
        <v>19684</v>
      </c>
      <c r="B3141" t="s">
        <v>13707</v>
      </c>
      <c r="C3141" t="s">
        <v>4620</v>
      </c>
      <c r="D3141">
        <v>82.777000000000001</v>
      </c>
      <c r="E3141" t="s">
        <v>17</v>
      </c>
      <c r="F3141">
        <v>0</v>
      </c>
      <c r="G3141">
        <v>49.182751540041068</v>
      </c>
    </row>
    <row r="3142" spans="1:7" x14ac:dyDescent="0.3">
      <c r="A3142" t="s">
        <v>19684</v>
      </c>
      <c r="B3142" t="s">
        <v>13708</v>
      </c>
      <c r="C3142" t="s">
        <v>4621</v>
      </c>
      <c r="D3142">
        <v>145.9075</v>
      </c>
      <c r="E3142" t="s">
        <v>17</v>
      </c>
      <c r="F3142">
        <v>0</v>
      </c>
      <c r="G3142">
        <v>21.848049281314168</v>
      </c>
    </row>
    <row r="3143" spans="1:7" x14ac:dyDescent="0.3">
      <c r="A3143" t="s">
        <v>19684</v>
      </c>
      <c r="B3143" t="s">
        <v>13709</v>
      </c>
      <c r="C3143" t="s">
        <v>4622</v>
      </c>
      <c r="D3143">
        <v>553.4547</v>
      </c>
      <c r="E3143" t="s">
        <v>28</v>
      </c>
      <c r="F3143">
        <v>0</v>
      </c>
      <c r="G3143">
        <v>16.098562628336754</v>
      </c>
    </row>
    <row r="3144" spans="1:7" x14ac:dyDescent="0.3">
      <c r="A3144" t="s">
        <v>19684</v>
      </c>
      <c r="B3144" t="s">
        <v>13710</v>
      </c>
      <c r="C3144" t="s">
        <v>4623</v>
      </c>
      <c r="D3144">
        <v>284.6026</v>
      </c>
      <c r="E3144" t="s">
        <v>22</v>
      </c>
      <c r="F3144">
        <v>1</v>
      </c>
      <c r="G3144">
        <v>13.930184804928132</v>
      </c>
    </row>
    <row r="3145" spans="1:7" x14ac:dyDescent="0.3">
      <c r="A3145" t="s">
        <v>19684</v>
      </c>
      <c r="B3145" t="s">
        <v>13711</v>
      </c>
      <c r="C3145" t="s">
        <v>4624</v>
      </c>
      <c r="D3145">
        <v>318.49549999999999</v>
      </c>
      <c r="E3145" t="s">
        <v>22</v>
      </c>
      <c r="F3145">
        <v>1</v>
      </c>
      <c r="G3145">
        <v>20.73100616016427</v>
      </c>
    </row>
    <row r="3146" spans="1:7" x14ac:dyDescent="0.3">
      <c r="A3146" t="s">
        <v>19684</v>
      </c>
      <c r="B3146" t="s">
        <v>13712</v>
      </c>
      <c r="C3146" t="s">
        <v>4625</v>
      </c>
      <c r="D3146">
        <v>128.55009999999999</v>
      </c>
      <c r="E3146" t="s">
        <v>17</v>
      </c>
      <c r="F3146">
        <v>1</v>
      </c>
      <c r="G3146">
        <v>22.340862422997947</v>
      </c>
    </row>
    <row r="3147" spans="1:7" x14ac:dyDescent="0.3">
      <c r="A3147" t="s">
        <v>19684</v>
      </c>
      <c r="B3147" t="s">
        <v>13713</v>
      </c>
      <c r="C3147" t="s">
        <v>4626</v>
      </c>
      <c r="D3147">
        <v>134.19909999999999</v>
      </c>
      <c r="E3147" t="s">
        <v>17</v>
      </c>
      <c r="F3147">
        <v>1</v>
      </c>
      <c r="G3147">
        <v>32.624229979466122</v>
      </c>
    </row>
    <row r="3148" spans="1:7" x14ac:dyDescent="0.3">
      <c r="A3148" t="s">
        <v>19684</v>
      </c>
      <c r="B3148" t="s">
        <v>13714</v>
      </c>
      <c r="C3148" t="s">
        <v>4627</v>
      </c>
      <c r="D3148">
        <v>388.73399999999998</v>
      </c>
      <c r="E3148" t="s">
        <v>22</v>
      </c>
      <c r="F3148">
        <v>1</v>
      </c>
      <c r="G3148">
        <v>2.9568788501026693</v>
      </c>
    </row>
    <row r="3149" spans="1:7" x14ac:dyDescent="0.3">
      <c r="A3149" t="s">
        <v>19684</v>
      </c>
      <c r="B3149" t="s">
        <v>13715</v>
      </c>
      <c r="C3149" t="s">
        <v>4628</v>
      </c>
      <c r="D3149">
        <v>122.6782</v>
      </c>
      <c r="E3149" t="s">
        <v>17</v>
      </c>
      <c r="F3149">
        <v>1</v>
      </c>
      <c r="G3149">
        <v>20.533880903490761</v>
      </c>
    </row>
    <row r="3150" spans="1:7" x14ac:dyDescent="0.3">
      <c r="A3150" t="s">
        <v>19684</v>
      </c>
      <c r="B3150" t="s">
        <v>13716</v>
      </c>
      <c r="C3150" t="s">
        <v>4629</v>
      </c>
      <c r="D3150">
        <v>351.76280000000003</v>
      </c>
      <c r="E3150" t="s">
        <v>22</v>
      </c>
      <c r="F3150">
        <v>0</v>
      </c>
      <c r="G3150">
        <v>14.55441478439425</v>
      </c>
    </row>
    <row r="3151" spans="1:7" x14ac:dyDescent="0.3">
      <c r="A3151" t="s">
        <v>19685</v>
      </c>
      <c r="B3151" t="s">
        <v>13717</v>
      </c>
      <c r="C3151" t="s">
        <v>4630</v>
      </c>
      <c r="D3151">
        <v>1061.0291</v>
      </c>
      <c r="E3151" t="s">
        <v>28</v>
      </c>
      <c r="F3151">
        <v>1</v>
      </c>
      <c r="G3151">
        <v>38.045174537987677</v>
      </c>
    </row>
    <row r="3152" spans="1:7" x14ac:dyDescent="0.3">
      <c r="A3152" t="s">
        <v>19685</v>
      </c>
      <c r="B3152" t="s">
        <v>13718</v>
      </c>
      <c r="C3152" t="s">
        <v>4631</v>
      </c>
      <c r="D3152">
        <v>519.26689999999996</v>
      </c>
      <c r="E3152" t="s">
        <v>28</v>
      </c>
      <c r="F3152">
        <v>0</v>
      </c>
      <c r="G3152">
        <v>141.63449691991786</v>
      </c>
    </row>
    <row r="3153" spans="1:7" x14ac:dyDescent="0.3">
      <c r="A3153" t="s">
        <v>19685</v>
      </c>
      <c r="B3153" t="s">
        <v>13719</v>
      </c>
      <c r="C3153" t="s">
        <v>4632</v>
      </c>
      <c r="D3153">
        <v>1759.4809</v>
      </c>
      <c r="E3153" t="s">
        <v>28</v>
      </c>
      <c r="F3153">
        <v>1</v>
      </c>
      <c r="G3153">
        <v>23.819301848049282</v>
      </c>
    </row>
    <row r="3154" spans="1:7" x14ac:dyDescent="0.3">
      <c r="A3154" t="s">
        <v>19685</v>
      </c>
      <c r="B3154" t="s">
        <v>13720</v>
      </c>
      <c r="C3154" t="s">
        <v>4633</v>
      </c>
      <c r="D3154">
        <v>435.54570000000001</v>
      </c>
      <c r="E3154" t="s">
        <v>22</v>
      </c>
      <c r="F3154">
        <v>0</v>
      </c>
      <c r="G3154">
        <v>109.14168377823408</v>
      </c>
    </row>
    <row r="3155" spans="1:7" x14ac:dyDescent="0.3">
      <c r="A3155" t="s">
        <v>19685</v>
      </c>
      <c r="B3155" t="s">
        <v>13721</v>
      </c>
      <c r="C3155" t="s">
        <v>4634</v>
      </c>
      <c r="D3155">
        <v>164.15090000000001</v>
      </c>
      <c r="E3155" t="s">
        <v>17</v>
      </c>
      <c r="F3155">
        <v>0</v>
      </c>
      <c r="G3155">
        <v>136.96919917864477</v>
      </c>
    </row>
    <row r="3156" spans="1:7" x14ac:dyDescent="0.3">
      <c r="A3156" t="s">
        <v>19685</v>
      </c>
      <c r="B3156" t="s">
        <v>13722</v>
      </c>
      <c r="C3156" t="s">
        <v>4635</v>
      </c>
      <c r="D3156">
        <v>112.36969999999999</v>
      </c>
      <c r="E3156" t="s">
        <v>17</v>
      </c>
      <c r="F3156">
        <v>0</v>
      </c>
      <c r="G3156">
        <v>102.73511293634498</v>
      </c>
    </row>
    <row r="3157" spans="1:7" x14ac:dyDescent="0.3">
      <c r="A3157" t="s">
        <v>19685</v>
      </c>
      <c r="B3157" t="s">
        <v>13723</v>
      </c>
      <c r="C3157" t="s">
        <v>4636</v>
      </c>
      <c r="D3157">
        <v>207.8954</v>
      </c>
      <c r="E3157" t="s">
        <v>17</v>
      </c>
      <c r="F3157">
        <v>0</v>
      </c>
      <c r="G3157">
        <v>90.414784394250518</v>
      </c>
    </row>
    <row r="3158" spans="1:7" x14ac:dyDescent="0.3">
      <c r="A3158" t="s">
        <v>19685</v>
      </c>
      <c r="B3158" t="s">
        <v>13724</v>
      </c>
      <c r="C3158" t="s">
        <v>4637</v>
      </c>
      <c r="D3158">
        <v>44.103200000000001</v>
      </c>
      <c r="E3158" t="s">
        <v>17</v>
      </c>
      <c r="F3158">
        <v>0</v>
      </c>
      <c r="G3158">
        <v>108.55030800821355</v>
      </c>
    </row>
    <row r="3159" spans="1:7" x14ac:dyDescent="0.3">
      <c r="A3159" t="s">
        <v>19685</v>
      </c>
      <c r="B3159" t="s">
        <v>13725</v>
      </c>
      <c r="C3159" t="s">
        <v>4638</v>
      </c>
      <c r="D3159">
        <v>226.03639999999999</v>
      </c>
      <c r="E3159" t="s">
        <v>17</v>
      </c>
      <c r="F3159">
        <v>0</v>
      </c>
      <c r="G3159">
        <v>98.891170431211492</v>
      </c>
    </row>
    <row r="3160" spans="1:7" x14ac:dyDescent="0.3">
      <c r="A3160" t="s">
        <v>19685</v>
      </c>
      <c r="B3160" t="s">
        <v>13726</v>
      </c>
      <c r="C3160" t="s">
        <v>4639</v>
      </c>
      <c r="D3160">
        <v>666.66669999999999</v>
      </c>
      <c r="E3160" t="s">
        <v>28</v>
      </c>
      <c r="F3160">
        <v>0</v>
      </c>
      <c r="G3160">
        <v>84.829568788501021</v>
      </c>
    </row>
    <row r="3161" spans="1:7" x14ac:dyDescent="0.3">
      <c r="A3161" t="s">
        <v>19685</v>
      </c>
      <c r="B3161" t="s">
        <v>13727</v>
      </c>
      <c r="C3161" t="s">
        <v>4640</v>
      </c>
      <c r="D3161">
        <v>1091.9607000000001</v>
      </c>
      <c r="E3161" t="s">
        <v>28</v>
      </c>
      <c r="F3161">
        <v>0</v>
      </c>
      <c r="G3161">
        <v>98.266940451745384</v>
      </c>
    </row>
    <row r="3162" spans="1:7" x14ac:dyDescent="0.3">
      <c r="A3162" t="s">
        <v>19685</v>
      </c>
      <c r="B3162" t="s">
        <v>13728</v>
      </c>
      <c r="C3162" t="s">
        <v>4641</v>
      </c>
      <c r="D3162">
        <v>736.35119999999995</v>
      </c>
      <c r="E3162" t="s">
        <v>28</v>
      </c>
      <c r="F3162">
        <v>0</v>
      </c>
      <c r="G3162">
        <v>96.887063655030801</v>
      </c>
    </row>
    <row r="3163" spans="1:7" x14ac:dyDescent="0.3">
      <c r="A3163" t="s">
        <v>19685</v>
      </c>
      <c r="B3163" t="s">
        <v>13729</v>
      </c>
      <c r="C3163" t="s">
        <v>4642</v>
      </c>
      <c r="D3163">
        <v>22.072800000000001</v>
      </c>
      <c r="E3163" t="s">
        <v>17</v>
      </c>
      <c r="F3163">
        <v>0</v>
      </c>
      <c r="G3163">
        <v>92.484599589322386</v>
      </c>
    </row>
    <row r="3164" spans="1:7" x14ac:dyDescent="0.3">
      <c r="A3164" t="s">
        <v>19685</v>
      </c>
      <c r="B3164" t="s">
        <v>13730</v>
      </c>
      <c r="C3164" t="s">
        <v>4643</v>
      </c>
      <c r="D3164">
        <v>87.479699999999994</v>
      </c>
      <c r="E3164" t="s">
        <v>17</v>
      </c>
      <c r="F3164">
        <v>1</v>
      </c>
      <c r="G3164">
        <v>30.225872689938399</v>
      </c>
    </row>
    <row r="3165" spans="1:7" x14ac:dyDescent="0.3">
      <c r="A3165" t="s">
        <v>19685</v>
      </c>
      <c r="B3165" t="s">
        <v>13731</v>
      </c>
      <c r="C3165" t="s">
        <v>4644</v>
      </c>
      <c r="D3165">
        <v>53.118499999999997</v>
      </c>
      <c r="E3165" t="s">
        <v>17</v>
      </c>
      <c r="F3165">
        <v>0</v>
      </c>
      <c r="G3165">
        <v>44.813141683778234</v>
      </c>
    </row>
    <row r="3166" spans="1:7" x14ac:dyDescent="0.3">
      <c r="A3166" t="s">
        <v>19685</v>
      </c>
      <c r="B3166" t="s">
        <v>13732</v>
      </c>
      <c r="C3166" t="s">
        <v>4645</v>
      </c>
      <c r="D3166">
        <v>479.32330000000002</v>
      </c>
      <c r="E3166" t="s">
        <v>28</v>
      </c>
      <c r="F3166">
        <v>0</v>
      </c>
      <c r="G3166">
        <v>86.505133470225871</v>
      </c>
    </row>
    <row r="3167" spans="1:7" x14ac:dyDescent="0.3">
      <c r="A3167" t="s">
        <v>19685</v>
      </c>
      <c r="B3167" t="s">
        <v>13733</v>
      </c>
      <c r="C3167" t="s">
        <v>4646</v>
      </c>
      <c r="D3167">
        <v>93.75</v>
      </c>
      <c r="E3167" t="s">
        <v>17</v>
      </c>
      <c r="F3167">
        <v>1</v>
      </c>
      <c r="G3167">
        <v>28.090349075975361</v>
      </c>
    </row>
    <row r="3168" spans="1:7" x14ac:dyDescent="0.3">
      <c r="A3168" t="s">
        <v>19685</v>
      </c>
      <c r="B3168" t="s">
        <v>13734</v>
      </c>
      <c r="C3168" t="s">
        <v>4647</v>
      </c>
      <c r="D3168">
        <v>435.577</v>
      </c>
      <c r="E3168" t="s">
        <v>22</v>
      </c>
      <c r="F3168">
        <v>0</v>
      </c>
      <c r="G3168">
        <v>66.496919917864474</v>
      </c>
    </row>
    <row r="3169" spans="1:7" x14ac:dyDescent="0.3">
      <c r="A3169" t="s">
        <v>19685</v>
      </c>
      <c r="B3169" t="s">
        <v>13735</v>
      </c>
      <c r="C3169" t="s">
        <v>4648</v>
      </c>
      <c r="D3169">
        <v>687.59640000000002</v>
      </c>
      <c r="E3169" t="s">
        <v>28</v>
      </c>
      <c r="F3169">
        <v>1</v>
      </c>
      <c r="G3169">
        <v>24.772073921971252</v>
      </c>
    </row>
    <row r="3170" spans="1:7" x14ac:dyDescent="0.3">
      <c r="A3170" t="s">
        <v>19685</v>
      </c>
      <c r="B3170" t="s">
        <v>13736</v>
      </c>
      <c r="C3170" t="s">
        <v>4649</v>
      </c>
      <c r="D3170">
        <v>594.52179999999998</v>
      </c>
      <c r="E3170" t="s">
        <v>28</v>
      </c>
      <c r="F3170">
        <v>0</v>
      </c>
      <c r="G3170">
        <v>73.856262833675558</v>
      </c>
    </row>
    <row r="3171" spans="1:7" x14ac:dyDescent="0.3">
      <c r="A3171" t="s">
        <v>19685</v>
      </c>
      <c r="B3171" t="s">
        <v>13737</v>
      </c>
      <c r="C3171" t="s">
        <v>4650</v>
      </c>
      <c r="D3171">
        <v>2458.4355999999998</v>
      </c>
      <c r="E3171" t="s">
        <v>28</v>
      </c>
      <c r="F3171">
        <v>0</v>
      </c>
      <c r="G3171">
        <v>59.630390143737166</v>
      </c>
    </row>
    <row r="3172" spans="1:7" x14ac:dyDescent="0.3">
      <c r="A3172" t="s">
        <v>19685</v>
      </c>
      <c r="B3172" t="s">
        <v>13738</v>
      </c>
      <c r="C3172" t="s">
        <v>4651</v>
      </c>
      <c r="D3172">
        <v>302.61270000000002</v>
      </c>
      <c r="E3172" t="s">
        <v>22</v>
      </c>
      <c r="F3172">
        <v>0</v>
      </c>
      <c r="G3172">
        <v>28.780287474332649</v>
      </c>
    </row>
    <row r="3173" spans="1:7" x14ac:dyDescent="0.3">
      <c r="A3173" t="s">
        <v>19685</v>
      </c>
      <c r="B3173" t="s">
        <v>13739</v>
      </c>
      <c r="C3173" t="s">
        <v>4652</v>
      </c>
      <c r="D3173">
        <v>301.1628</v>
      </c>
      <c r="E3173" t="s">
        <v>22</v>
      </c>
      <c r="F3173">
        <v>0</v>
      </c>
      <c r="G3173">
        <v>54.702258726899387</v>
      </c>
    </row>
    <row r="3174" spans="1:7" x14ac:dyDescent="0.3">
      <c r="A3174" t="s">
        <v>19685</v>
      </c>
      <c r="B3174" t="s">
        <v>13740</v>
      </c>
      <c r="C3174" t="s">
        <v>4653</v>
      </c>
      <c r="D3174">
        <v>859.00379999999996</v>
      </c>
      <c r="E3174" t="s">
        <v>28</v>
      </c>
      <c r="F3174">
        <v>0</v>
      </c>
      <c r="G3174">
        <v>62.324435318275157</v>
      </c>
    </row>
    <row r="3175" spans="1:7" x14ac:dyDescent="0.3">
      <c r="A3175" t="s">
        <v>19685</v>
      </c>
      <c r="B3175" t="s">
        <v>13741</v>
      </c>
      <c r="C3175" t="s">
        <v>4654</v>
      </c>
      <c r="D3175">
        <v>81.019599999999997</v>
      </c>
      <c r="E3175" t="s">
        <v>17</v>
      </c>
      <c r="F3175">
        <v>0</v>
      </c>
      <c r="G3175">
        <v>151.85215605749485</v>
      </c>
    </row>
    <row r="3176" spans="1:7" x14ac:dyDescent="0.3">
      <c r="A3176" t="s">
        <v>19685</v>
      </c>
      <c r="B3176" t="s">
        <v>13742</v>
      </c>
      <c r="C3176" t="s">
        <v>4655</v>
      </c>
      <c r="D3176">
        <v>90.462100000000007</v>
      </c>
      <c r="E3176" t="s">
        <v>17</v>
      </c>
      <c r="F3176">
        <v>0</v>
      </c>
      <c r="G3176">
        <v>23.260780287474333</v>
      </c>
    </row>
    <row r="3177" spans="1:7" x14ac:dyDescent="0.3">
      <c r="A3177" t="s">
        <v>19685</v>
      </c>
      <c r="B3177" t="s">
        <v>13743</v>
      </c>
      <c r="C3177" t="s">
        <v>4656</v>
      </c>
      <c r="D3177">
        <v>40.676699999999997</v>
      </c>
      <c r="E3177" t="s">
        <v>17</v>
      </c>
      <c r="F3177">
        <v>0</v>
      </c>
      <c r="G3177">
        <v>44.878850102669404</v>
      </c>
    </row>
    <row r="3178" spans="1:7" x14ac:dyDescent="0.3">
      <c r="A3178" t="s">
        <v>19685</v>
      </c>
      <c r="B3178" t="s">
        <v>13744</v>
      </c>
      <c r="C3178" t="s">
        <v>4657</v>
      </c>
      <c r="D3178">
        <v>345.13189999999997</v>
      </c>
      <c r="E3178" t="s">
        <v>22</v>
      </c>
      <c r="F3178">
        <v>0</v>
      </c>
      <c r="G3178">
        <v>28.780287474332649</v>
      </c>
    </row>
    <row r="3179" spans="1:7" x14ac:dyDescent="0.3">
      <c r="A3179" t="s">
        <v>19685</v>
      </c>
      <c r="B3179" t="s">
        <v>13745</v>
      </c>
      <c r="C3179" t="s">
        <v>4658</v>
      </c>
      <c r="D3179">
        <v>671.61159999999995</v>
      </c>
      <c r="E3179" t="s">
        <v>28</v>
      </c>
      <c r="F3179">
        <v>0</v>
      </c>
      <c r="G3179">
        <v>47.211498973305957</v>
      </c>
    </row>
    <row r="3180" spans="1:7" x14ac:dyDescent="0.3">
      <c r="A3180" t="s">
        <v>19685</v>
      </c>
      <c r="B3180" t="s">
        <v>13746</v>
      </c>
      <c r="C3180" t="s">
        <v>4659</v>
      </c>
      <c r="D3180">
        <v>1071.7842000000001</v>
      </c>
      <c r="E3180" t="s">
        <v>28</v>
      </c>
      <c r="F3180">
        <v>0</v>
      </c>
      <c r="G3180">
        <v>49.938398357289529</v>
      </c>
    </row>
    <row r="3181" spans="1:7" x14ac:dyDescent="0.3">
      <c r="A3181" t="s">
        <v>19685</v>
      </c>
      <c r="B3181" t="s">
        <v>13747</v>
      </c>
      <c r="C3181" t="s">
        <v>4660</v>
      </c>
      <c r="D3181">
        <v>255.4075</v>
      </c>
      <c r="E3181" t="s">
        <v>22</v>
      </c>
      <c r="F3181">
        <v>0</v>
      </c>
      <c r="G3181">
        <v>123.03901437371663</v>
      </c>
    </row>
    <row r="3182" spans="1:7" x14ac:dyDescent="0.3">
      <c r="A3182" t="s">
        <v>19685</v>
      </c>
      <c r="B3182" t="s">
        <v>13748</v>
      </c>
      <c r="C3182" t="s">
        <v>4661</v>
      </c>
      <c r="D3182">
        <v>417.05099999999999</v>
      </c>
      <c r="E3182" t="s">
        <v>22</v>
      </c>
      <c r="F3182">
        <v>0</v>
      </c>
      <c r="G3182">
        <v>51.022587268993838</v>
      </c>
    </row>
    <row r="3183" spans="1:7" x14ac:dyDescent="0.3">
      <c r="A3183" t="s">
        <v>19685</v>
      </c>
      <c r="B3183" t="s">
        <v>13749</v>
      </c>
      <c r="C3183" t="s">
        <v>4662</v>
      </c>
      <c r="D3183">
        <v>239.072</v>
      </c>
      <c r="E3183" t="s">
        <v>17</v>
      </c>
      <c r="F3183">
        <v>0</v>
      </c>
      <c r="G3183">
        <v>31.310061601642712</v>
      </c>
    </row>
    <row r="3184" spans="1:7" x14ac:dyDescent="0.3">
      <c r="A3184" t="s">
        <v>19685</v>
      </c>
      <c r="B3184" t="s">
        <v>13750</v>
      </c>
      <c r="C3184" t="s">
        <v>4663</v>
      </c>
      <c r="D3184">
        <v>40.067900000000002</v>
      </c>
      <c r="E3184" t="s">
        <v>17</v>
      </c>
      <c r="F3184">
        <v>0</v>
      </c>
      <c r="G3184">
        <v>129.28131416837783</v>
      </c>
    </row>
    <row r="3185" spans="1:7" x14ac:dyDescent="0.3">
      <c r="A3185" t="s">
        <v>19685</v>
      </c>
      <c r="B3185" t="s">
        <v>13751</v>
      </c>
      <c r="C3185" t="s">
        <v>4664</v>
      </c>
      <c r="D3185">
        <v>868.83720000000005</v>
      </c>
      <c r="E3185" t="s">
        <v>28</v>
      </c>
      <c r="F3185">
        <v>0</v>
      </c>
      <c r="G3185">
        <v>23.457905544147845</v>
      </c>
    </row>
    <row r="3186" spans="1:7" x14ac:dyDescent="0.3">
      <c r="A3186" t="s">
        <v>19685</v>
      </c>
      <c r="B3186" t="s">
        <v>13752</v>
      </c>
      <c r="C3186" t="s">
        <v>4665</v>
      </c>
      <c r="D3186">
        <v>194.22569999999999</v>
      </c>
      <c r="E3186" t="s">
        <v>17</v>
      </c>
      <c r="F3186">
        <v>0</v>
      </c>
      <c r="G3186">
        <v>87.852156057494867</v>
      </c>
    </row>
    <row r="3187" spans="1:7" x14ac:dyDescent="0.3">
      <c r="A3187" t="s">
        <v>19685</v>
      </c>
      <c r="B3187" t="s">
        <v>13753</v>
      </c>
      <c r="C3187" t="s">
        <v>4666</v>
      </c>
      <c r="D3187">
        <v>126.977</v>
      </c>
      <c r="E3187" t="s">
        <v>17</v>
      </c>
      <c r="F3187">
        <v>0</v>
      </c>
      <c r="G3187">
        <v>25.462012320328544</v>
      </c>
    </row>
    <row r="3188" spans="1:7" x14ac:dyDescent="0.3">
      <c r="A3188" t="s">
        <v>19685</v>
      </c>
      <c r="B3188" t="s">
        <v>13754</v>
      </c>
      <c r="C3188" t="s">
        <v>4667</v>
      </c>
      <c r="D3188">
        <v>1583.4997000000001</v>
      </c>
      <c r="E3188" t="s">
        <v>28</v>
      </c>
      <c r="F3188">
        <v>0</v>
      </c>
      <c r="G3188">
        <v>25.88911704312115</v>
      </c>
    </row>
    <row r="3189" spans="1:7" x14ac:dyDescent="0.3">
      <c r="A3189" t="s">
        <v>19685</v>
      </c>
      <c r="B3189" t="s">
        <v>13755</v>
      </c>
      <c r="C3189" t="s">
        <v>4668</v>
      </c>
      <c r="D3189">
        <v>456.27760000000001</v>
      </c>
      <c r="E3189" t="s">
        <v>28</v>
      </c>
      <c r="F3189">
        <v>0</v>
      </c>
      <c r="G3189">
        <v>65.149897330595479</v>
      </c>
    </row>
    <row r="3190" spans="1:7" x14ac:dyDescent="0.3">
      <c r="A3190" t="s">
        <v>19685</v>
      </c>
      <c r="B3190" t="s">
        <v>13756</v>
      </c>
      <c r="C3190" t="s">
        <v>4669</v>
      </c>
      <c r="D3190">
        <v>943.33040000000005</v>
      </c>
      <c r="E3190" t="s">
        <v>28</v>
      </c>
      <c r="F3190">
        <v>0</v>
      </c>
      <c r="G3190">
        <v>104.4435318275154</v>
      </c>
    </row>
    <row r="3191" spans="1:7" x14ac:dyDescent="0.3">
      <c r="A3191" t="s">
        <v>19685</v>
      </c>
      <c r="B3191" t="s">
        <v>13757</v>
      </c>
      <c r="C3191" t="s">
        <v>4670</v>
      </c>
      <c r="D3191">
        <v>190.2439</v>
      </c>
      <c r="E3191" t="s">
        <v>17</v>
      </c>
      <c r="F3191">
        <v>0</v>
      </c>
      <c r="G3191">
        <v>3.5482546201232035</v>
      </c>
    </row>
    <row r="3192" spans="1:7" x14ac:dyDescent="0.3">
      <c r="A3192" t="s">
        <v>19685</v>
      </c>
      <c r="B3192" t="s">
        <v>13758</v>
      </c>
      <c r="C3192" t="s">
        <v>4671</v>
      </c>
      <c r="D3192">
        <v>793.22940000000006</v>
      </c>
      <c r="E3192" t="s">
        <v>28</v>
      </c>
      <c r="F3192">
        <v>0</v>
      </c>
      <c r="G3192">
        <v>0.98562628336755642</v>
      </c>
    </row>
    <row r="3193" spans="1:7" x14ac:dyDescent="0.3">
      <c r="A3193" t="s">
        <v>19685</v>
      </c>
      <c r="B3193" t="s">
        <v>13759</v>
      </c>
      <c r="C3193" t="s">
        <v>4672</v>
      </c>
      <c r="D3193">
        <v>178.5498</v>
      </c>
      <c r="E3193" t="s">
        <v>17</v>
      </c>
      <c r="F3193">
        <v>1</v>
      </c>
      <c r="G3193">
        <v>52.238193018480494</v>
      </c>
    </row>
    <row r="3194" spans="1:7" x14ac:dyDescent="0.3">
      <c r="A3194" t="s">
        <v>19685</v>
      </c>
      <c r="B3194" t="s">
        <v>13760</v>
      </c>
      <c r="C3194" t="s">
        <v>4673</v>
      </c>
      <c r="D3194">
        <v>166.72829999999999</v>
      </c>
      <c r="E3194" t="s">
        <v>17</v>
      </c>
      <c r="F3194">
        <v>0</v>
      </c>
      <c r="G3194">
        <v>87.063655030800817</v>
      </c>
    </row>
    <row r="3195" spans="1:7" x14ac:dyDescent="0.3">
      <c r="A3195" t="s">
        <v>19685</v>
      </c>
      <c r="B3195" t="s">
        <v>13761</v>
      </c>
      <c r="C3195" t="s">
        <v>4674</v>
      </c>
      <c r="D3195">
        <v>22.7273</v>
      </c>
      <c r="E3195" t="s">
        <v>17</v>
      </c>
      <c r="F3195">
        <v>0</v>
      </c>
      <c r="G3195">
        <v>19.318275154004105</v>
      </c>
    </row>
    <row r="3196" spans="1:7" x14ac:dyDescent="0.3">
      <c r="A3196" t="s">
        <v>19685</v>
      </c>
      <c r="B3196" t="s">
        <v>13762</v>
      </c>
      <c r="C3196" t="s">
        <v>4675</v>
      </c>
      <c r="D3196">
        <v>930.06200000000001</v>
      </c>
      <c r="E3196" t="s">
        <v>28</v>
      </c>
      <c r="F3196">
        <v>0</v>
      </c>
      <c r="G3196">
        <v>2.4969199178644765</v>
      </c>
    </row>
    <row r="3197" spans="1:7" x14ac:dyDescent="0.3">
      <c r="A3197" t="s">
        <v>19685</v>
      </c>
      <c r="B3197" t="s">
        <v>13763</v>
      </c>
      <c r="C3197" t="s">
        <v>4676</v>
      </c>
      <c r="D3197">
        <v>179.6721</v>
      </c>
      <c r="E3197" t="s">
        <v>17</v>
      </c>
      <c r="F3197">
        <v>0</v>
      </c>
      <c r="G3197">
        <v>11.203285420944558</v>
      </c>
    </row>
    <row r="3198" spans="1:7" x14ac:dyDescent="0.3">
      <c r="A3198" t="s">
        <v>19685</v>
      </c>
      <c r="B3198" t="s">
        <v>13764</v>
      </c>
      <c r="C3198" t="s">
        <v>4677</v>
      </c>
      <c r="D3198">
        <v>1010.7981</v>
      </c>
      <c r="E3198" t="s">
        <v>28</v>
      </c>
      <c r="F3198">
        <v>0</v>
      </c>
      <c r="G3198">
        <v>59.039014373716633</v>
      </c>
    </row>
    <row r="3199" spans="1:7" x14ac:dyDescent="0.3">
      <c r="A3199" t="s">
        <v>19685</v>
      </c>
      <c r="B3199" t="s">
        <v>13765</v>
      </c>
      <c r="C3199" t="s">
        <v>4678</v>
      </c>
      <c r="D3199">
        <v>246.7037</v>
      </c>
      <c r="E3199" t="s">
        <v>22</v>
      </c>
      <c r="F3199">
        <v>0</v>
      </c>
      <c r="G3199">
        <v>114.92402464065708</v>
      </c>
    </row>
    <row r="3200" spans="1:7" x14ac:dyDescent="0.3">
      <c r="A3200" t="s">
        <v>19685</v>
      </c>
      <c r="B3200" t="s">
        <v>13766</v>
      </c>
      <c r="C3200" t="s">
        <v>4679</v>
      </c>
      <c r="D3200">
        <v>819.33410000000003</v>
      </c>
      <c r="E3200" t="s">
        <v>28</v>
      </c>
      <c r="F3200">
        <v>0</v>
      </c>
      <c r="G3200">
        <v>42.31622176591376</v>
      </c>
    </row>
    <row r="3201" spans="1:7" x14ac:dyDescent="0.3">
      <c r="A3201" t="s">
        <v>19685</v>
      </c>
      <c r="B3201" t="s">
        <v>13767</v>
      </c>
      <c r="C3201" t="s">
        <v>4680</v>
      </c>
      <c r="D3201">
        <v>246.04810000000001</v>
      </c>
      <c r="E3201" t="s">
        <v>22</v>
      </c>
      <c r="F3201">
        <v>0</v>
      </c>
      <c r="G3201">
        <v>100.79671457905545</v>
      </c>
    </row>
    <row r="3202" spans="1:7" x14ac:dyDescent="0.3">
      <c r="A3202" t="s">
        <v>19685</v>
      </c>
      <c r="B3202" t="s">
        <v>13768</v>
      </c>
      <c r="C3202" t="s">
        <v>4681</v>
      </c>
      <c r="D3202">
        <v>346.84339999999997</v>
      </c>
      <c r="E3202" t="s">
        <v>22</v>
      </c>
      <c r="F3202">
        <v>0</v>
      </c>
      <c r="G3202">
        <v>76.845995893223815</v>
      </c>
    </row>
    <row r="3203" spans="1:7" x14ac:dyDescent="0.3">
      <c r="A3203" t="s">
        <v>19685</v>
      </c>
      <c r="B3203" t="s">
        <v>13769</v>
      </c>
      <c r="C3203" t="s">
        <v>4682</v>
      </c>
      <c r="D3203">
        <v>1110.7456</v>
      </c>
      <c r="E3203" t="s">
        <v>28</v>
      </c>
      <c r="F3203">
        <v>1</v>
      </c>
      <c r="G3203">
        <v>10.677618069815194</v>
      </c>
    </row>
    <row r="3204" spans="1:7" x14ac:dyDescent="0.3">
      <c r="A3204" t="s">
        <v>19685</v>
      </c>
      <c r="B3204" t="s">
        <v>13770</v>
      </c>
      <c r="C3204" t="s">
        <v>4683</v>
      </c>
      <c r="D3204">
        <v>1258.7614000000001</v>
      </c>
      <c r="E3204" t="s">
        <v>28</v>
      </c>
      <c r="F3204">
        <v>0</v>
      </c>
      <c r="G3204">
        <v>74.874743326488712</v>
      </c>
    </row>
    <row r="3205" spans="1:7" x14ac:dyDescent="0.3">
      <c r="A3205" t="s">
        <v>19685</v>
      </c>
      <c r="B3205" t="s">
        <v>13771</v>
      </c>
      <c r="C3205" t="s">
        <v>4684</v>
      </c>
      <c r="D3205">
        <v>321.15719999999999</v>
      </c>
      <c r="E3205" t="s">
        <v>22</v>
      </c>
      <c r="F3205">
        <v>0</v>
      </c>
      <c r="G3205">
        <v>78.98151950718686</v>
      </c>
    </row>
    <row r="3206" spans="1:7" x14ac:dyDescent="0.3">
      <c r="A3206" t="s">
        <v>19685</v>
      </c>
      <c r="B3206" t="s">
        <v>13772</v>
      </c>
      <c r="C3206" t="s">
        <v>4685</v>
      </c>
      <c r="D3206">
        <v>359.4228</v>
      </c>
      <c r="E3206" t="s">
        <v>22</v>
      </c>
      <c r="F3206">
        <v>0</v>
      </c>
      <c r="G3206">
        <v>92.648870636550313</v>
      </c>
    </row>
    <row r="3207" spans="1:7" x14ac:dyDescent="0.3">
      <c r="A3207" t="s">
        <v>19685</v>
      </c>
      <c r="B3207" t="s">
        <v>13773</v>
      </c>
      <c r="C3207" t="s">
        <v>4686</v>
      </c>
      <c r="D3207">
        <v>88.141000000000005</v>
      </c>
      <c r="E3207" t="s">
        <v>17</v>
      </c>
      <c r="F3207">
        <v>1</v>
      </c>
      <c r="G3207">
        <v>16.657084188911703</v>
      </c>
    </row>
    <row r="3208" spans="1:7" x14ac:dyDescent="0.3">
      <c r="A3208" t="s">
        <v>19685</v>
      </c>
      <c r="B3208" t="s">
        <v>13774</v>
      </c>
      <c r="C3208" t="s">
        <v>4687</v>
      </c>
      <c r="D3208">
        <v>100.41549999999999</v>
      </c>
      <c r="E3208" t="s">
        <v>17</v>
      </c>
      <c r="F3208">
        <v>0</v>
      </c>
      <c r="G3208">
        <v>80.328542094455855</v>
      </c>
    </row>
    <row r="3209" spans="1:7" x14ac:dyDescent="0.3">
      <c r="A3209" t="s">
        <v>19685</v>
      </c>
      <c r="B3209" t="s">
        <v>13775</v>
      </c>
      <c r="C3209" t="s">
        <v>4688</v>
      </c>
      <c r="D3209">
        <v>817.67359999999996</v>
      </c>
      <c r="E3209" t="s">
        <v>28</v>
      </c>
      <c r="F3209">
        <v>0</v>
      </c>
      <c r="G3209">
        <v>87.720739219712527</v>
      </c>
    </row>
    <row r="3210" spans="1:7" x14ac:dyDescent="0.3">
      <c r="A3210" t="s">
        <v>19685</v>
      </c>
      <c r="B3210" t="s">
        <v>13776</v>
      </c>
      <c r="C3210" t="s">
        <v>4689</v>
      </c>
      <c r="D3210">
        <v>84.528300000000002</v>
      </c>
      <c r="E3210" t="s">
        <v>17</v>
      </c>
      <c r="F3210">
        <v>0</v>
      </c>
      <c r="G3210">
        <v>103.19507186858316</v>
      </c>
    </row>
    <row r="3211" spans="1:7" x14ac:dyDescent="0.3">
      <c r="A3211" t="s">
        <v>19685</v>
      </c>
      <c r="B3211" t="s">
        <v>13777</v>
      </c>
      <c r="C3211" t="s">
        <v>4690</v>
      </c>
      <c r="D3211">
        <v>350.46260000000001</v>
      </c>
      <c r="E3211" t="s">
        <v>22</v>
      </c>
      <c r="F3211">
        <v>0</v>
      </c>
      <c r="G3211">
        <v>86.045174537987677</v>
      </c>
    </row>
    <row r="3212" spans="1:7" x14ac:dyDescent="0.3">
      <c r="A3212" t="s">
        <v>19685</v>
      </c>
      <c r="B3212" t="s">
        <v>13778</v>
      </c>
      <c r="C3212" t="s">
        <v>4691</v>
      </c>
      <c r="D3212">
        <v>273.24400000000003</v>
      </c>
      <c r="E3212" t="s">
        <v>22</v>
      </c>
      <c r="F3212">
        <v>0</v>
      </c>
      <c r="G3212">
        <v>77.798767967145793</v>
      </c>
    </row>
    <row r="3213" spans="1:7" x14ac:dyDescent="0.3">
      <c r="A3213" t="s">
        <v>19685</v>
      </c>
      <c r="B3213" t="s">
        <v>13779</v>
      </c>
      <c r="C3213" t="s">
        <v>4692</v>
      </c>
      <c r="D3213">
        <v>457.8184</v>
      </c>
      <c r="E3213" t="s">
        <v>28</v>
      </c>
      <c r="F3213">
        <v>0</v>
      </c>
      <c r="G3213">
        <v>57.133470225872692</v>
      </c>
    </row>
    <row r="3214" spans="1:7" x14ac:dyDescent="0.3">
      <c r="A3214" t="s">
        <v>19685</v>
      </c>
      <c r="B3214" t="s">
        <v>13780</v>
      </c>
      <c r="C3214" t="s">
        <v>4693</v>
      </c>
      <c r="D3214">
        <v>667.10509999999999</v>
      </c>
      <c r="E3214" t="s">
        <v>28</v>
      </c>
      <c r="F3214">
        <v>0</v>
      </c>
      <c r="G3214">
        <v>61.535934291581107</v>
      </c>
    </row>
    <row r="3215" spans="1:7" x14ac:dyDescent="0.3">
      <c r="A3215" t="s">
        <v>19685</v>
      </c>
      <c r="B3215" t="s">
        <v>13781</v>
      </c>
      <c r="C3215" t="s">
        <v>4694</v>
      </c>
      <c r="D3215">
        <v>389.51839999999999</v>
      </c>
      <c r="E3215" t="s">
        <v>22</v>
      </c>
      <c r="F3215">
        <v>0</v>
      </c>
      <c r="G3215">
        <v>63.901437371663242</v>
      </c>
    </row>
    <row r="3216" spans="1:7" x14ac:dyDescent="0.3">
      <c r="A3216" t="s">
        <v>19686</v>
      </c>
      <c r="B3216" t="s">
        <v>13782</v>
      </c>
      <c r="C3216" t="s">
        <v>4695</v>
      </c>
      <c r="D3216">
        <v>183.797</v>
      </c>
      <c r="E3216" t="s">
        <v>17</v>
      </c>
      <c r="F3216">
        <v>0</v>
      </c>
      <c r="G3216">
        <v>12.648870636550308</v>
      </c>
    </row>
    <row r="3217" spans="1:7" x14ac:dyDescent="0.3">
      <c r="A3217" t="s">
        <v>19686</v>
      </c>
      <c r="B3217" t="s">
        <v>13783</v>
      </c>
      <c r="C3217" t="s">
        <v>4696</v>
      </c>
      <c r="D3217">
        <v>129.5197</v>
      </c>
      <c r="E3217" t="s">
        <v>17</v>
      </c>
      <c r="F3217">
        <v>0</v>
      </c>
      <c r="G3217">
        <v>8.772073921971252</v>
      </c>
    </row>
    <row r="3218" spans="1:7" x14ac:dyDescent="0.3">
      <c r="A3218" t="s">
        <v>19686</v>
      </c>
      <c r="B3218" t="s">
        <v>13784</v>
      </c>
      <c r="C3218" t="s">
        <v>4697</v>
      </c>
      <c r="D3218">
        <v>573.49900000000002</v>
      </c>
      <c r="E3218" t="s">
        <v>28</v>
      </c>
      <c r="F3218">
        <v>0</v>
      </c>
      <c r="G3218">
        <v>36.79671457905544</v>
      </c>
    </row>
    <row r="3219" spans="1:7" x14ac:dyDescent="0.3">
      <c r="A3219" t="s">
        <v>19686</v>
      </c>
      <c r="B3219" t="s">
        <v>13785</v>
      </c>
      <c r="C3219" t="s">
        <v>4698</v>
      </c>
      <c r="D3219">
        <v>389.9083</v>
      </c>
      <c r="E3219" t="s">
        <v>22</v>
      </c>
      <c r="F3219">
        <v>0</v>
      </c>
      <c r="G3219">
        <v>47.178644763860369</v>
      </c>
    </row>
    <row r="3220" spans="1:7" x14ac:dyDescent="0.3">
      <c r="A3220" t="s">
        <v>19686</v>
      </c>
      <c r="B3220" t="s">
        <v>13786</v>
      </c>
      <c r="C3220" t="s">
        <v>4699</v>
      </c>
      <c r="D3220">
        <v>423.44310000000002</v>
      </c>
      <c r="E3220" t="s">
        <v>22</v>
      </c>
      <c r="F3220">
        <v>0</v>
      </c>
      <c r="G3220">
        <v>0.52566735112936347</v>
      </c>
    </row>
    <row r="3221" spans="1:7" x14ac:dyDescent="0.3">
      <c r="A3221" t="s">
        <v>19686</v>
      </c>
      <c r="B3221" t="s">
        <v>13787</v>
      </c>
      <c r="C3221" t="s">
        <v>4700</v>
      </c>
      <c r="D3221">
        <v>513.59010000000001</v>
      </c>
      <c r="E3221" t="s">
        <v>28</v>
      </c>
      <c r="F3221">
        <v>1</v>
      </c>
      <c r="G3221">
        <v>39.129363449691994</v>
      </c>
    </row>
    <row r="3222" spans="1:7" x14ac:dyDescent="0.3">
      <c r="A3222" t="s">
        <v>19686</v>
      </c>
      <c r="B3222" t="s">
        <v>13788</v>
      </c>
      <c r="C3222" t="s">
        <v>4701</v>
      </c>
      <c r="D3222">
        <v>156.77969999999999</v>
      </c>
      <c r="E3222" t="s">
        <v>17</v>
      </c>
      <c r="F3222">
        <v>1</v>
      </c>
      <c r="G3222">
        <v>24.147843942505133</v>
      </c>
    </row>
    <row r="3223" spans="1:7" x14ac:dyDescent="0.3">
      <c r="A3223" t="s">
        <v>19686</v>
      </c>
      <c r="B3223" t="s">
        <v>13789</v>
      </c>
      <c r="C3223" t="s">
        <v>4702</v>
      </c>
      <c r="D3223">
        <v>485.71429999999998</v>
      </c>
      <c r="E3223" t="s">
        <v>28</v>
      </c>
      <c r="F3223">
        <v>0</v>
      </c>
      <c r="G3223">
        <v>49.051334702258728</v>
      </c>
    </row>
    <row r="3224" spans="1:7" x14ac:dyDescent="0.3">
      <c r="A3224" t="s">
        <v>19686</v>
      </c>
      <c r="B3224" t="s">
        <v>13790</v>
      </c>
      <c r="C3224" t="s">
        <v>4703</v>
      </c>
      <c r="D3224">
        <v>251.1062</v>
      </c>
      <c r="E3224" t="s">
        <v>22</v>
      </c>
      <c r="F3224">
        <v>0</v>
      </c>
      <c r="G3224">
        <v>48.985626283367559</v>
      </c>
    </row>
    <row r="3225" spans="1:7" x14ac:dyDescent="0.3">
      <c r="A3225" t="s">
        <v>19686</v>
      </c>
      <c r="B3225" t="s">
        <v>13791</v>
      </c>
      <c r="C3225" t="s">
        <v>4704</v>
      </c>
      <c r="D3225">
        <v>366.82330000000002</v>
      </c>
      <c r="E3225" t="s">
        <v>22</v>
      </c>
      <c r="F3225">
        <v>0</v>
      </c>
      <c r="G3225">
        <v>37.125256673511295</v>
      </c>
    </row>
    <row r="3226" spans="1:7" x14ac:dyDescent="0.3">
      <c r="A3226" t="s">
        <v>19686</v>
      </c>
      <c r="B3226" t="s">
        <v>13792</v>
      </c>
      <c r="C3226" t="s">
        <v>4705</v>
      </c>
      <c r="D3226">
        <v>172.34360000000001</v>
      </c>
      <c r="E3226" t="s">
        <v>17</v>
      </c>
      <c r="F3226">
        <v>0</v>
      </c>
      <c r="G3226">
        <v>49.544147843942504</v>
      </c>
    </row>
    <row r="3227" spans="1:7" x14ac:dyDescent="0.3">
      <c r="A3227" t="s">
        <v>19686</v>
      </c>
      <c r="B3227" t="s">
        <v>13793</v>
      </c>
      <c r="C3227" t="s">
        <v>4706</v>
      </c>
      <c r="D3227">
        <v>346.99939999999998</v>
      </c>
      <c r="E3227" t="s">
        <v>22</v>
      </c>
      <c r="F3227">
        <v>0</v>
      </c>
      <c r="G3227">
        <v>48.558521560574945</v>
      </c>
    </row>
    <row r="3228" spans="1:7" x14ac:dyDescent="0.3">
      <c r="A3228" t="s">
        <v>19686</v>
      </c>
      <c r="B3228" t="s">
        <v>13794</v>
      </c>
      <c r="C3228" t="s">
        <v>4707</v>
      </c>
      <c r="D3228">
        <v>285.78309999999999</v>
      </c>
      <c r="E3228" t="s">
        <v>22</v>
      </c>
      <c r="F3228">
        <v>0</v>
      </c>
      <c r="G3228">
        <v>36.336755646817245</v>
      </c>
    </row>
    <row r="3229" spans="1:7" x14ac:dyDescent="0.3">
      <c r="A3229" t="s">
        <v>19686</v>
      </c>
      <c r="B3229" t="s">
        <v>13795</v>
      </c>
      <c r="C3229" t="s">
        <v>4708</v>
      </c>
      <c r="D3229">
        <v>317.37150000000003</v>
      </c>
      <c r="E3229" t="s">
        <v>22</v>
      </c>
      <c r="F3229">
        <v>0</v>
      </c>
      <c r="G3229">
        <v>38.965092402464066</v>
      </c>
    </row>
    <row r="3230" spans="1:7" x14ac:dyDescent="0.3">
      <c r="A3230" t="s">
        <v>19686</v>
      </c>
      <c r="B3230" t="s">
        <v>13796</v>
      </c>
      <c r="C3230" t="s">
        <v>4709</v>
      </c>
      <c r="D3230">
        <v>508.14850000000001</v>
      </c>
      <c r="E3230" t="s">
        <v>28</v>
      </c>
      <c r="F3230">
        <v>0</v>
      </c>
      <c r="G3230">
        <v>24.673511293634498</v>
      </c>
    </row>
    <row r="3231" spans="1:7" x14ac:dyDescent="0.3">
      <c r="A3231" t="s">
        <v>19686</v>
      </c>
      <c r="B3231" t="s">
        <v>13797</v>
      </c>
      <c r="C3231" t="s">
        <v>4710</v>
      </c>
      <c r="D3231">
        <v>212.25980000000001</v>
      </c>
      <c r="E3231" t="s">
        <v>17</v>
      </c>
      <c r="F3231">
        <v>0</v>
      </c>
      <c r="G3231">
        <v>37.355236139630392</v>
      </c>
    </row>
    <row r="3232" spans="1:7" x14ac:dyDescent="0.3">
      <c r="A3232" t="s">
        <v>19686</v>
      </c>
      <c r="B3232" t="s">
        <v>13798</v>
      </c>
      <c r="C3232" t="s">
        <v>4711</v>
      </c>
      <c r="D3232">
        <v>183.38380000000001</v>
      </c>
      <c r="E3232" t="s">
        <v>17</v>
      </c>
      <c r="F3232">
        <v>0</v>
      </c>
      <c r="G3232">
        <v>45.503080082135526</v>
      </c>
    </row>
    <row r="3233" spans="1:7" x14ac:dyDescent="0.3">
      <c r="A3233" t="s">
        <v>19686</v>
      </c>
      <c r="B3233" t="s">
        <v>13799</v>
      </c>
      <c r="C3233" t="s">
        <v>4712</v>
      </c>
      <c r="D3233">
        <v>422.81610000000001</v>
      </c>
      <c r="E3233" t="s">
        <v>22</v>
      </c>
      <c r="F3233">
        <v>0</v>
      </c>
      <c r="G3233">
        <v>23.195071868583163</v>
      </c>
    </row>
    <row r="3234" spans="1:7" x14ac:dyDescent="0.3">
      <c r="A3234" t="s">
        <v>19686</v>
      </c>
      <c r="B3234" t="s">
        <v>13800</v>
      </c>
      <c r="C3234" t="s">
        <v>4713</v>
      </c>
      <c r="D3234">
        <v>353.32799999999997</v>
      </c>
      <c r="E3234" t="s">
        <v>22</v>
      </c>
      <c r="F3234">
        <v>0</v>
      </c>
      <c r="G3234">
        <v>48.788501026694043</v>
      </c>
    </row>
    <row r="3235" spans="1:7" x14ac:dyDescent="0.3">
      <c r="A3235" t="s">
        <v>19686</v>
      </c>
      <c r="B3235" t="s">
        <v>13801</v>
      </c>
      <c r="C3235" t="s">
        <v>4714</v>
      </c>
      <c r="D3235">
        <v>290.4443</v>
      </c>
      <c r="E3235" t="s">
        <v>22</v>
      </c>
      <c r="F3235">
        <v>0</v>
      </c>
      <c r="G3235">
        <v>21.848049281314168</v>
      </c>
    </row>
    <row r="3236" spans="1:7" x14ac:dyDescent="0.3">
      <c r="A3236" t="s">
        <v>19686</v>
      </c>
      <c r="B3236" t="s">
        <v>13802</v>
      </c>
      <c r="C3236" t="s">
        <v>4715</v>
      </c>
      <c r="D3236">
        <v>233.5977</v>
      </c>
      <c r="E3236" t="s">
        <v>17</v>
      </c>
      <c r="F3236">
        <v>0</v>
      </c>
      <c r="G3236">
        <v>31.04722792607803</v>
      </c>
    </row>
    <row r="3237" spans="1:7" x14ac:dyDescent="0.3">
      <c r="A3237" t="s">
        <v>19686</v>
      </c>
      <c r="B3237" t="s">
        <v>13803</v>
      </c>
      <c r="C3237" t="s">
        <v>4716</v>
      </c>
      <c r="D3237">
        <v>262.37009999999998</v>
      </c>
      <c r="E3237" t="s">
        <v>22</v>
      </c>
      <c r="F3237">
        <v>1</v>
      </c>
      <c r="G3237">
        <v>4.5010266940451746</v>
      </c>
    </row>
    <row r="3238" spans="1:7" x14ac:dyDescent="0.3">
      <c r="A3238" t="s">
        <v>19686</v>
      </c>
      <c r="B3238" t="s">
        <v>13804</v>
      </c>
      <c r="C3238" t="s">
        <v>4717</v>
      </c>
      <c r="D3238">
        <v>729.75310000000002</v>
      </c>
      <c r="E3238" t="s">
        <v>28</v>
      </c>
      <c r="F3238">
        <v>1</v>
      </c>
      <c r="G3238">
        <v>52.895277207392198</v>
      </c>
    </row>
    <row r="3239" spans="1:7" x14ac:dyDescent="0.3">
      <c r="A3239" t="s">
        <v>19686</v>
      </c>
      <c r="B3239" t="s">
        <v>13805</v>
      </c>
      <c r="C3239" t="s">
        <v>4718</v>
      </c>
      <c r="D3239">
        <v>203.47900000000001</v>
      </c>
      <c r="E3239" t="s">
        <v>17</v>
      </c>
      <c r="F3239">
        <v>0</v>
      </c>
      <c r="G3239">
        <v>45.503080082135526</v>
      </c>
    </row>
    <row r="3240" spans="1:7" x14ac:dyDescent="0.3">
      <c r="A3240" t="s">
        <v>19686</v>
      </c>
      <c r="B3240" t="s">
        <v>13806</v>
      </c>
      <c r="C3240" t="s">
        <v>4719</v>
      </c>
      <c r="D3240">
        <v>189.92740000000001</v>
      </c>
      <c r="E3240" t="s">
        <v>17</v>
      </c>
      <c r="F3240">
        <v>0</v>
      </c>
      <c r="G3240">
        <v>29.897330595482547</v>
      </c>
    </row>
    <row r="3241" spans="1:7" x14ac:dyDescent="0.3">
      <c r="A3241" t="s">
        <v>19686</v>
      </c>
      <c r="B3241" t="s">
        <v>13807</v>
      </c>
      <c r="C3241" t="s">
        <v>4720</v>
      </c>
      <c r="D3241">
        <v>192.39859999999999</v>
      </c>
      <c r="E3241" t="s">
        <v>17</v>
      </c>
      <c r="F3241">
        <v>1</v>
      </c>
      <c r="G3241">
        <v>18.431211498973305</v>
      </c>
    </row>
    <row r="3242" spans="1:7" x14ac:dyDescent="0.3">
      <c r="A3242" t="s">
        <v>19686</v>
      </c>
      <c r="B3242" t="s">
        <v>13808</v>
      </c>
      <c r="C3242" t="s">
        <v>4721</v>
      </c>
      <c r="D3242">
        <v>443.10980000000001</v>
      </c>
      <c r="E3242" t="s">
        <v>22</v>
      </c>
      <c r="F3242">
        <v>0</v>
      </c>
      <c r="G3242">
        <v>88.312114989733061</v>
      </c>
    </row>
    <row r="3243" spans="1:7" x14ac:dyDescent="0.3">
      <c r="A3243" t="s">
        <v>19686</v>
      </c>
      <c r="B3243" t="s">
        <v>13809</v>
      </c>
      <c r="C3243" t="s">
        <v>4722</v>
      </c>
      <c r="D3243">
        <v>715.96690000000001</v>
      </c>
      <c r="E3243" t="s">
        <v>28</v>
      </c>
      <c r="F3243">
        <v>0</v>
      </c>
      <c r="G3243">
        <v>42.940451745379875</v>
      </c>
    </row>
    <row r="3244" spans="1:7" x14ac:dyDescent="0.3">
      <c r="A3244" t="s">
        <v>19686</v>
      </c>
      <c r="B3244" t="s">
        <v>13810</v>
      </c>
      <c r="C3244" t="s">
        <v>4723</v>
      </c>
      <c r="D3244">
        <v>463.52510000000001</v>
      </c>
      <c r="E3244" t="s">
        <v>28</v>
      </c>
      <c r="F3244">
        <v>0</v>
      </c>
      <c r="G3244">
        <v>82.266940451745384</v>
      </c>
    </row>
    <row r="3245" spans="1:7" x14ac:dyDescent="0.3">
      <c r="A3245" t="s">
        <v>19686</v>
      </c>
      <c r="B3245" t="s">
        <v>13811</v>
      </c>
      <c r="C3245" t="s">
        <v>4724</v>
      </c>
      <c r="D3245">
        <v>249.08930000000001</v>
      </c>
      <c r="E3245" t="s">
        <v>22</v>
      </c>
      <c r="F3245">
        <v>0</v>
      </c>
      <c r="G3245">
        <v>51.219712525667354</v>
      </c>
    </row>
    <row r="3246" spans="1:7" x14ac:dyDescent="0.3">
      <c r="A3246" t="s">
        <v>19686</v>
      </c>
      <c r="B3246" t="s">
        <v>13812</v>
      </c>
      <c r="C3246" t="s">
        <v>4725</v>
      </c>
      <c r="D3246">
        <v>431.94069999999999</v>
      </c>
      <c r="E3246" t="s">
        <v>22</v>
      </c>
      <c r="F3246">
        <v>0</v>
      </c>
      <c r="G3246">
        <v>10.480492813141684</v>
      </c>
    </row>
    <row r="3247" spans="1:7" x14ac:dyDescent="0.3">
      <c r="A3247" t="s">
        <v>19686</v>
      </c>
      <c r="B3247" t="s">
        <v>13813</v>
      </c>
      <c r="C3247" t="s">
        <v>4726</v>
      </c>
      <c r="D3247">
        <v>415.46300000000002</v>
      </c>
      <c r="E3247" t="s">
        <v>22</v>
      </c>
      <c r="F3247">
        <v>0</v>
      </c>
      <c r="G3247">
        <v>28.681724845995895</v>
      </c>
    </row>
    <row r="3248" spans="1:7" x14ac:dyDescent="0.3">
      <c r="A3248" t="s">
        <v>19686</v>
      </c>
      <c r="B3248" t="s">
        <v>13814</v>
      </c>
      <c r="C3248" t="s">
        <v>4727</v>
      </c>
      <c r="D3248">
        <v>289.50389999999999</v>
      </c>
      <c r="E3248" t="s">
        <v>22</v>
      </c>
      <c r="F3248">
        <v>0</v>
      </c>
      <c r="G3248">
        <v>74.579055441478445</v>
      </c>
    </row>
    <row r="3249" spans="1:7" x14ac:dyDescent="0.3">
      <c r="A3249" t="s">
        <v>19686</v>
      </c>
      <c r="B3249" t="s">
        <v>13815</v>
      </c>
      <c r="C3249" t="s">
        <v>4728</v>
      </c>
      <c r="D3249">
        <v>228.3142</v>
      </c>
      <c r="E3249" t="s">
        <v>17</v>
      </c>
      <c r="F3249">
        <v>0</v>
      </c>
      <c r="G3249">
        <v>74.710472279260784</v>
      </c>
    </row>
    <row r="3250" spans="1:7" x14ac:dyDescent="0.3">
      <c r="A3250" t="s">
        <v>19686</v>
      </c>
      <c r="B3250" t="s">
        <v>13816</v>
      </c>
      <c r="C3250" t="s">
        <v>4729</v>
      </c>
      <c r="D3250">
        <v>313.46469999999999</v>
      </c>
      <c r="E3250" t="s">
        <v>22</v>
      </c>
      <c r="F3250">
        <v>0</v>
      </c>
      <c r="G3250">
        <v>24.147843942505133</v>
      </c>
    </row>
    <row r="3251" spans="1:7" x14ac:dyDescent="0.3">
      <c r="A3251" t="s">
        <v>19686</v>
      </c>
      <c r="B3251" t="s">
        <v>13817</v>
      </c>
      <c r="C3251" t="s">
        <v>4730</v>
      </c>
      <c r="D3251">
        <v>463.25990000000002</v>
      </c>
      <c r="E3251" t="s">
        <v>28</v>
      </c>
      <c r="F3251">
        <v>0</v>
      </c>
      <c r="G3251">
        <v>53.256673511293634</v>
      </c>
    </row>
    <row r="3252" spans="1:7" x14ac:dyDescent="0.3">
      <c r="A3252" t="s">
        <v>19686</v>
      </c>
      <c r="B3252" t="s">
        <v>13818</v>
      </c>
      <c r="C3252" t="s">
        <v>4731</v>
      </c>
      <c r="D3252">
        <v>713.34739999999999</v>
      </c>
      <c r="E3252" t="s">
        <v>28</v>
      </c>
      <c r="F3252">
        <v>0</v>
      </c>
      <c r="G3252">
        <v>43.170431211498972</v>
      </c>
    </row>
    <row r="3253" spans="1:7" x14ac:dyDescent="0.3">
      <c r="A3253" t="s">
        <v>19686</v>
      </c>
      <c r="B3253" t="s">
        <v>13819</v>
      </c>
      <c r="C3253" t="s">
        <v>4732</v>
      </c>
      <c r="D3253">
        <v>237.84989999999999</v>
      </c>
      <c r="E3253" t="s">
        <v>17</v>
      </c>
      <c r="F3253">
        <v>1</v>
      </c>
      <c r="G3253">
        <v>55.720739219712527</v>
      </c>
    </row>
    <row r="3254" spans="1:7" x14ac:dyDescent="0.3">
      <c r="A3254" t="s">
        <v>19686</v>
      </c>
      <c r="B3254" t="s">
        <v>13820</v>
      </c>
      <c r="C3254" t="s">
        <v>4733</v>
      </c>
      <c r="D3254">
        <v>326.2491</v>
      </c>
      <c r="E3254" t="s">
        <v>22</v>
      </c>
      <c r="F3254">
        <v>0</v>
      </c>
      <c r="G3254">
        <v>20.698151950718685</v>
      </c>
    </row>
    <row r="3255" spans="1:7" x14ac:dyDescent="0.3">
      <c r="A3255" t="s">
        <v>19686</v>
      </c>
      <c r="B3255" t="s">
        <v>13821</v>
      </c>
      <c r="C3255" t="s">
        <v>4734</v>
      </c>
      <c r="D3255">
        <v>210.69720000000001</v>
      </c>
      <c r="E3255" t="s">
        <v>17</v>
      </c>
      <c r="F3255">
        <v>0</v>
      </c>
      <c r="G3255">
        <v>18.628336755646817</v>
      </c>
    </row>
    <row r="3256" spans="1:7" x14ac:dyDescent="0.3">
      <c r="A3256" t="s">
        <v>19686</v>
      </c>
      <c r="B3256" t="s">
        <v>13822</v>
      </c>
      <c r="C3256" t="s">
        <v>4735</v>
      </c>
      <c r="D3256">
        <v>697.05330000000004</v>
      </c>
      <c r="E3256" t="s">
        <v>28</v>
      </c>
      <c r="F3256">
        <v>0</v>
      </c>
      <c r="G3256">
        <v>18.858316221765914</v>
      </c>
    </row>
    <row r="3257" spans="1:7" x14ac:dyDescent="0.3">
      <c r="A3257" t="s">
        <v>19686</v>
      </c>
      <c r="B3257" t="s">
        <v>13823</v>
      </c>
      <c r="C3257" t="s">
        <v>4736</v>
      </c>
      <c r="D3257">
        <v>242.47309999999999</v>
      </c>
      <c r="E3257" t="s">
        <v>17</v>
      </c>
      <c r="F3257">
        <v>0</v>
      </c>
      <c r="G3257">
        <v>28.28747433264887</v>
      </c>
    </row>
    <row r="3258" spans="1:7" x14ac:dyDescent="0.3">
      <c r="A3258" t="s">
        <v>19686</v>
      </c>
      <c r="B3258" t="s">
        <v>13824</v>
      </c>
      <c r="C3258" t="s">
        <v>4737</v>
      </c>
      <c r="D3258">
        <v>289.0335</v>
      </c>
      <c r="E3258" t="s">
        <v>22</v>
      </c>
      <c r="F3258">
        <v>0</v>
      </c>
      <c r="G3258">
        <v>65.478439425051334</v>
      </c>
    </row>
    <row r="3259" spans="1:7" x14ac:dyDescent="0.3">
      <c r="A3259" t="s">
        <v>19686</v>
      </c>
      <c r="B3259" t="s">
        <v>13825</v>
      </c>
      <c r="C3259" t="s">
        <v>4738</v>
      </c>
      <c r="D3259">
        <v>539.0625</v>
      </c>
      <c r="E3259" t="s">
        <v>28</v>
      </c>
      <c r="F3259">
        <v>0</v>
      </c>
      <c r="G3259">
        <v>20.271047227926079</v>
      </c>
    </row>
    <row r="3260" spans="1:7" x14ac:dyDescent="0.3">
      <c r="A3260" t="s">
        <v>19686</v>
      </c>
      <c r="B3260" t="s">
        <v>13826</v>
      </c>
      <c r="C3260" t="s">
        <v>4739</v>
      </c>
      <c r="D3260">
        <v>288.5154</v>
      </c>
      <c r="E3260" t="s">
        <v>22</v>
      </c>
      <c r="F3260">
        <v>0</v>
      </c>
      <c r="G3260">
        <v>15.375770020533881</v>
      </c>
    </row>
    <row r="3261" spans="1:7" x14ac:dyDescent="0.3">
      <c r="A3261" t="s">
        <v>19686</v>
      </c>
      <c r="B3261" t="s">
        <v>13827</v>
      </c>
      <c r="C3261" t="s">
        <v>4740</v>
      </c>
      <c r="D3261">
        <v>237.45349999999999</v>
      </c>
      <c r="E3261" t="s">
        <v>17</v>
      </c>
      <c r="F3261">
        <v>0</v>
      </c>
      <c r="G3261">
        <v>22.636550308008214</v>
      </c>
    </row>
    <row r="3262" spans="1:7" x14ac:dyDescent="0.3">
      <c r="A3262" t="s">
        <v>19686</v>
      </c>
      <c r="B3262" t="s">
        <v>13828</v>
      </c>
      <c r="C3262" t="s">
        <v>4741</v>
      </c>
      <c r="D3262">
        <v>232.0061</v>
      </c>
      <c r="E3262" t="s">
        <v>17</v>
      </c>
      <c r="F3262">
        <v>0</v>
      </c>
      <c r="G3262">
        <v>9.856262833675565E-2</v>
      </c>
    </row>
    <row r="3263" spans="1:7" x14ac:dyDescent="0.3">
      <c r="A3263" t="s">
        <v>19686</v>
      </c>
      <c r="B3263" t="s">
        <v>13829</v>
      </c>
      <c r="C3263" t="s">
        <v>4742</v>
      </c>
      <c r="D3263">
        <v>187.74760000000001</v>
      </c>
      <c r="E3263" t="s">
        <v>17</v>
      </c>
      <c r="F3263">
        <v>0</v>
      </c>
      <c r="G3263">
        <v>9.856262833675565E-2</v>
      </c>
    </row>
    <row r="3264" spans="1:7" x14ac:dyDescent="0.3">
      <c r="A3264" t="s">
        <v>19686</v>
      </c>
      <c r="B3264" t="s">
        <v>13830</v>
      </c>
      <c r="C3264" t="s">
        <v>4743</v>
      </c>
      <c r="D3264">
        <v>356.76549999999997</v>
      </c>
      <c r="E3264" t="s">
        <v>22</v>
      </c>
      <c r="F3264">
        <v>0</v>
      </c>
      <c r="G3264">
        <v>0</v>
      </c>
    </row>
    <row r="3265" spans="1:7" x14ac:dyDescent="0.3">
      <c r="A3265" t="s">
        <v>19686</v>
      </c>
      <c r="B3265" t="s">
        <v>13831</v>
      </c>
      <c r="C3265" t="s">
        <v>4744</v>
      </c>
      <c r="D3265">
        <v>165.6728</v>
      </c>
      <c r="E3265" t="s">
        <v>17</v>
      </c>
      <c r="F3265">
        <v>0</v>
      </c>
      <c r="G3265">
        <v>0</v>
      </c>
    </row>
    <row r="3266" spans="1:7" x14ac:dyDescent="0.3">
      <c r="A3266" t="s">
        <v>19686</v>
      </c>
      <c r="B3266" t="s">
        <v>13832</v>
      </c>
      <c r="C3266" t="s">
        <v>4745</v>
      </c>
      <c r="D3266">
        <v>324.52010000000001</v>
      </c>
      <c r="E3266" t="s">
        <v>22</v>
      </c>
      <c r="F3266">
        <v>0</v>
      </c>
      <c r="G3266">
        <v>0</v>
      </c>
    </row>
    <row r="3267" spans="1:7" x14ac:dyDescent="0.3">
      <c r="A3267" t="s">
        <v>19686</v>
      </c>
      <c r="B3267" t="s">
        <v>13833</v>
      </c>
      <c r="C3267" t="s">
        <v>4746</v>
      </c>
      <c r="D3267">
        <v>626.64490000000001</v>
      </c>
      <c r="E3267" t="s">
        <v>28</v>
      </c>
      <c r="F3267">
        <v>0</v>
      </c>
      <c r="G3267">
        <v>109.83162217659138</v>
      </c>
    </row>
    <row r="3268" spans="1:7" x14ac:dyDescent="0.3">
      <c r="A3268" t="s">
        <v>19686</v>
      </c>
      <c r="B3268" t="s">
        <v>13834</v>
      </c>
      <c r="C3268" t="s">
        <v>4747</v>
      </c>
      <c r="D3268">
        <v>542.61699999999996</v>
      </c>
      <c r="E3268" t="s">
        <v>28</v>
      </c>
      <c r="F3268">
        <v>1</v>
      </c>
      <c r="G3268">
        <v>29.075975359342916</v>
      </c>
    </row>
    <row r="3269" spans="1:7" x14ac:dyDescent="0.3">
      <c r="A3269" t="s">
        <v>19686</v>
      </c>
      <c r="B3269" t="s">
        <v>13835</v>
      </c>
      <c r="C3269" t="s">
        <v>4748</v>
      </c>
      <c r="D3269">
        <v>330.03489999999999</v>
      </c>
      <c r="E3269" t="s">
        <v>22</v>
      </c>
      <c r="F3269">
        <v>0</v>
      </c>
      <c r="G3269">
        <v>84.303901437371664</v>
      </c>
    </row>
    <row r="3270" spans="1:7" x14ac:dyDescent="0.3">
      <c r="A3270" t="s">
        <v>19686</v>
      </c>
      <c r="B3270" t="s">
        <v>13836</v>
      </c>
      <c r="C3270" t="s">
        <v>4749</v>
      </c>
      <c r="D3270">
        <v>165.96639999999999</v>
      </c>
      <c r="E3270" t="s">
        <v>17</v>
      </c>
      <c r="F3270">
        <v>0</v>
      </c>
      <c r="G3270">
        <v>73.034907597535934</v>
      </c>
    </row>
    <row r="3271" spans="1:7" x14ac:dyDescent="0.3">
      <c r="A3271" t="s">
        <v>19686</v>
      </c>
      <c r="B3271" t="s">
        <v>13837</v>
      </c>
      <c r="C3271" t="s">
        <v>4750</v>
      </c>
      <c r="D3271">
        <v>398.51069999999999</v>
      </c>
      <c r="E3271" t="s">
        <v>22</v>
      </c>
      <c r="F3271">
        <v>0</v>
      </c>
      <c r="G3271">
        <v>66.266940451745384</v>
      </c>
    </row>
    <row r="3272" spans="1:7" x14ac:dyDescent="0.3">
      <c r="A3272" t="s">
        <v>19686</v>
      </c>
      <c r="B3272" t="s">
        <v>13838</v>
      </c>
      <c r="C3272" t="s">
        <v>4751</v>
      </c>
      <c r="D3272">
        <v>357.1028</v>
      </c>
      <c r="E3272" t="s">
        <v>22</v>
      </c>
      <c r="F3272">
        <v>0</v>
      </c>
      <c r="G3272">
        <v>60.878850102669404</v>
      </c>
    </row>
    <row r="3273" spans="1:7" x14ac:dyDescent="0.3">
      <c r="A3273" t="s">
        <v>19686</v>
      </c>
      <c r="B3273" t="s">
        <v>13839</v>
      </c>
      <c r="C3273" t="s">
        <v>4752</v>
      </c>
      <c r="D3273">
        <v>302.74059999999997</v>
      </c>
      <c r="E3273" t="s">
        <v>22</v>
      </c>
      <c r="F3273">
        <v>0</v>
      </c>
      <c r="G3273">
        <v>72.016427104722794</v>
      </c>
    </row>
    <row r="3274" spans="1:7" x14ac:dyDescent="0.3">
      <c r="A3274" t="s">
        <v>19686</v>
      </c>
      <c r="B3274" t="s">
        <v>13840</v>
      </c>
      <c r="C3274" t="s">
        <v>4753</v>
      </c>
      <c r="D3274">
        <v>238.03139999999999</v>
      </c>
      <c r="E3274" t="s">
        <v>17</v>
      </c>
      <c r="F3274">
        <v>0</v>
      </c>
      <c r="G3274">
        <v>68.566735112936342</v>
      </c>
    </row>
    <row r="3275" spans="1:7" x14ac:dyDescent="0.3">
      <c r="A3275" t="s">
        <v>19686</v>
      </c>
      <c r="B3275" t="s">
        <v>13841</v>
      </c>
      <c r="C3275" t="s">
        <v>4754</v>
      </c>
      <c r="D3275">
        <v>340.5127</v>
      </c>
      <c r="E3275" t="s">
        <v>22</v>
      </c>
      <c r="F3275">
        <v>0</v>
      </c>
      <c r="G3275">
        <v>67.154004106776185</v>
      </c>
    </row>
    <row r="3276" spans="1:7" x14ac:dyDescent="0.3">
      <c r="A3276" t="s">
        <v>19686</v>
      </c>
      <c r="B3276" t="s">
        <v>13842</v>
      </c>
      <c r="C3276" t="s">
        <v>4755</v>
      </c>
      <c r="D3276">
        <v>106.39190000000001</v>
      </c>
      <c r="E3276" t="s">
        <v>17</v>
      </c>
      <c r="F3276">
        <v>0</v>
      </c>
      <c r="G3276">
        <v>57.330595482546201</v>
      </c>
    </row>
    <row r="3277" spans="1:7" x14ac:dyDescent="0.3">
      <c r="A3277" t="s">
        <v>19686</v>
      </c>
      <c r="B3277" t="s">
        <v>13843</v>
      </c>
      <c r="C3277" t="s">
        <v>4756</v>
      </c>
      <c r="D3277">
        <v>195.459</v>
      </c>
      <c r="E3277" t="s">
        <v>17</v>
      </c>
      <c r="F3277">
        <v>0</v>
      </c>
      <c r="G3277">
        <v>46.751540041067763</v>
      </c>
    </row>
    <row r="3278" spans="1:7" x14ac:dyDescent="0.3">
      <c r="A3278" t="s">
        <v>19686</v>
      </c>
      <c r="B3278" t="s">
        <v>13844</v>
      </c>
      <c r="C3278" t="s">
        <v>4757</v>
      </c>
      <c r="D3278">
        <v>304.20060000000001</v>
      </c>
      <c r="E3278" t="s">
        <v>22</v>
      </c>
      <c r="F3278">
        <v>0</v>
      </c>
      <c r="G3278">
        <v>48.328542094455855</v>
      </c>
    </row>
    <row r="3279" spans="1:7" x14ac:dyDescent="0.3">
      <c r="A3279" t="s">
        <v>19686</v>
      </c>
      <c r="B3279" t="s">
        <v>13845</v>
      </c>
      <c r="C3279" t="s">
        <v>4758</v>
      </c>
      <c r="D3279">
        <v>595.70209999999997</v>
      </c>
      <c r="E3279" t="s">
        <v>28</v>
      </c>
      <c r="F3279">
        <v>0</v>
      </c>
      <c r="G3279">
        <v>42.053388090349074</v>
      </c>
    </row>
    <row r="3280" spans="1:7" x14ac:dyDescent="0.3">
      <c r="A3280" t="s">
        <v>19686</v>
      </c>
      <c r="B3280" t="s">
        <v>13846</v>
      </c>
      <c r="C3280" t="s">
        <v>4759</v>
      </c>
      <c r="D3280">
        <v>26.9788</v>
      </c>
      <c r="E3280" t="s">
        <v>17</v>
      </c>
      <c r="F3280">
        <v>0</v>
      </c>
      <c r="G3280">
        <v>39.983572895277206</v>
      </c>
    </row>
    <row r="3281" spans="1:7" x14ac:dyDescent="0.3">
      <c r="A3281" t="s">
        <v>19686</v>
      </c>
      <c r="B3281" t="s">
        <v>13847</v>
      </c>
      <c r="C3281" t="s">
        <v>4760</v>
      </c>
      <c r="D3281">
        <v>167.31190000000001</v>
      </c>
      <c r="E3281" t="s">
        <v>17</v>
      </c>
      <c r="F3281">
        <v>0</v>
      </c>
      <c r="G3281">
        <v>58.447638603696099</v>
      </c>
    </row>
    <row r="3282" spans="1:7" x14ac:dyDescent="0.3">
      <c r="A3282" t="s">
        <v>19686</v>
      </c>
      <c r="B3282" t="s">
        <v>13848</v>
      </c>
      <c r="C3282" t="s">
        <v>4761</v>
      </c>
      <c r="D3282">
        <v>428.8449</v>
      </c>
      <c r="E3282" t="s">
        <v>22</v>
      </c>
      <c r="F3282">
        <v>0</v>
      </c>
      <c r="G3282">
        <v>48.657084188911703</v>
      </c>
    </row>
    <row r="3283" spans="1:7" x14ac:dyDescent="0.3">
      <c r="A3283" t="s">
        <v>19686</v>
      </c>
      <c r="B3283" t="s">
        <v>13849</v>
      </c>
      <c r="C3283" t="s">
        <v>4762</v>
      </c>
      <c r="D3283">
        <v>411.53120000000001</v>
      </c>
      <c r="E3283" t="s">
        <v>22</v>
      </c>
      <c r="F3283">
        <v>0</v>
      </c>
      <c r="G3283">
        <v>45.897330595482543</v>
      </c>
    </row>
    <row r="3284" spans="1:7" x14ac:dyDescent="0.3">
      <c r="A3284" t="s">
        <v>19686</v>
      </c>
      <c r="B3284" t="s">
        <v>13850</v>
      </c>
      <c r="C3284" t="s">
        <v>4763</v>
      </c>
      <c r="D3284">
        <v>306.96199999999999</v>
      </c>
      <c r="E3284" t="s">
        <v>22</v>
      </c>
      <c r="F3284">
        <v>0</v>
      </c>
      <c r="G3284">
        <v>28.714579055441479</v>
      </c>
    </row>
    <row r="3285" spans="1:7" x14ac:dyDescent="0.3">
      <c r="A3285" t="s">
        <v>19686</v>
      </c>
      <c r="B3285" t="s">
        <v>13851</v>
      </c>
      <c r="C3285" t="s">
        <v>4764</v>
      </c>
      <c r="D3285">
        <v>189.41499999999999</v>
      </c>
      <c r="E3285" t="s">
        <v>17</v>
      </c>
      <c r="F3285">
        <v>1</v>
      </c>
      <c r="G3285">
        <v>22.439425051334702</v>
      </c>
    </row>
    <row r="3286" spans="1:7" x14ac:dyDescent="0.3">
      <c r="A3286" t="s">
        <v>19686</v>
      </c>
      <c r="B3286" t="s">
        <v>13852</v>
      </c>
      <c r="C3286" t="s">
        <v>4765</v>
      </c>
      <c r="D3286">
        <v>304.00400000000002</v>
      </c>
      <c r="E3286" t="s">
        <v>22</v>
      </c>
      <c r="F3286">
        <v>0</v>
      </c>
      <c r="G3286">
        <v>37.552361396303901</v>
      </c>
    </row>
    <row r="3287" spans="1:7" x14ac:dyDescent="0.3">
      <c r="A3287" t="s">
        <v>19686</v>
      </c>
      <c r="B3287" t="s">
        <v>13853</v>
      </c>
      <c r="C3287" t="s">
        <v>4766</v>
      </c>
      <c r="D3287">
        <v>350.63369999999998</v>
      </c>
      <c r="E3287" t="s">
        <v>22</v>
      </c>
      <c r="F3287">
        <v>0</v>
      </c>
      <c r="G3287">
        <v>38.373716632443532</v>
      </c>
    </row>
    <row r="3288" spans="1:7" x14ac:dyDescent="0.3">
      <c r="A3288" t="s">
        <v>19686</v>
      </c>
      <c r="B3288" t="s">
        <v>13854</v>
      </c>
      <c r="C3288" t="s">
        <v>4767</v>
      </c>
      <c r="D3288">
        <v>450.86</v>
      </c>
      <c r="E3288" t="s">
        <v>28</v>
      </c>
      <c r="F3288">
        <v>0</v>
      </c>
      <c r="G3288">
        <v>31.244353182751539</v>
      </c>
    </row>
    <row r="3289" spans="1:7" x14ac:dyDescent="0.3">
      <c r="A3289" t="s">
        <v>19686</v>
      </c>
      <c r="B3289" t="s">
        <v>13855</v>
      </c>
      <c r="C3289" t="s">
        <v>4768</v>
      </c>
      <c r="D3289">
        <v>263.5659</v>
      </c>
      <c r="E3289" t="s">
        <v>22</v>
      </c>
      <c r="F3289">
        <v>0</v>
      </c>
      <c r="G3289">
        <v>28.024640657084188</v>
      </c>
    </row>
    <row r="3290" spans="1:7" x14ac:dyDescent="0.3">
      <c r="A3290" t="s">
        <v>19686</v>
      </c>
      <c r="B3290" t="s">
        <v>13856</v>
      </c>
      <c r="C3290" t="s">
        <v>4769</v>
      </c>
      <c r="D3290">
        <v>597.95569999999998</v>
      </c>
      <c r="E3290" t="s">
        <v>28</v>
      </c>
      <c r="F3290">
        <v>0</v>
      </c>
      <c r="G3290">
        <v>12.123203285420944</v>
      </c>
    </row>
    <row r="3291" spans="1:7" x14ac:dyDescent="0.3">
      <c r="A3291" t="s">
        <v>19686</v>
      </c>
      <c r="B3291" t="s">
        <v>13857</v>
      </c>
      <c r="C3291" t="s">
        <v>4770</v>
      </c>
      <c r="D3291">
        <v>609.29100000000005</v>
      </c>
      <c r="E3291" t="s">
        <v>28</v>
      </c>
      <c r="F3291">
        <v>0</v>
      </c>
      <c r="G3291">
        <v>40.673511293634498</v>
      </c>
    </row>
    <row r="3292" spans="1:7" x14ac:dyDescent="0.3">
      <c r="A3292" t="s">
        <v>19686</v>
      </c>
      <c r="B3292" t="s">
        <v>13858</v>
      </c>
      <c r="C3292" t="s">
        <v>4771</v>
      </c>
      <c r="D3292">
        <v>261.39170000000001</v>
      </c>
      <c r="E3292" t="s">
        <v>22</v>
      </c>
      <c r="F3292">
        <v>0</v>
      </c>
      <c r="G3292">
        <v>1.4127310061601643</v>
      </c>
    </row>
    <row r="3293" spans="1:7" x14ac:dyDescent="0.3">
      <c r="A3293" t="s">
        <v>19686</v>
      </c>
      <c r="B3293" t="s">
        <v>13859</v>
      </c>
      <c r="C3293" t="s">
        <v>4772</v>
      </c>
      <c r="D3293">
        <v>762.40560000000005</v>
      </c>
      <c r="E3293" t="s">
        <v>28</v>
      </c>
      <c r="F3293">
        <v>1</v>
      </c>
      <c r="G3293">
        <v>3.3182751540041067</v>
      </c>
    </row>
    <row r="3294" spans="1:7" x14ac:dyDescent="0.3">
      <c r="A3294" t="s">
        <v>19686</v>
      </c>
      <c r="B3294" t="s">
        <v>13860</v>
      </c>
      <c r="C3294" t="s">
        <v>4773</v>
      </c>
      <c r="D3294">
        <v>702.18219999999997</v>
      </c>
      <c r="E3294" t="s">
        <v>28</v>
      </c>
      <c r="F3294">
        <v>1</v>
      </c>
      <c r="G3294">
        <v>1.4127310061601643</v>
      </c>
    </row>
    <row r="3295" spans="1:7" x14ac:dyDescent="0.3">
      <c r="A3295" t="s">
        <v>19686</v>
      </c>
      <c r="B3295" t="s">
        <v>13861</v>
      </c>
      <c r="C3295" t="s">
        <v>4774</v>
      </c>
      <c r="D3295">
        <v>328.5</v>
      </c>
      <c r="E3295" t="s">
        <v>22</v>
      </c>
      <c r="F3295">
        <v>1</v>
      </c>
      <c r="G3295">
        <v>4.5667351129363452</v>
      </c>
    </row>
    <row r="3296" spans="1:7" x14ac:dyDescent="0.3">
      <c r="A3296" t="s">
        <v>19686</v>
      </c>
      <c r="B3296" t="s">
        <v>13862</v>
      </c>
      <c r="C3296" t="s">
        <v>4775</v>
      </c>
      <c r="D3296">
        <v>322.46260000000001</v>
      </c>
      <c r="E3296" t="s">
        <v>22</v>
      </c>
      <c r="F3296">
        <v>1</v>
      </c>
      <c r="G3296">
        <v>2.5297741273100618</v>
      </c>
    </row>
    <row r="3297" spans="1:7" x14ac:dyDescent="0.3">
      <c r="A3297" t="s">
        <v>19686</v>
      </c>
      <c r="B3297" t="s">
        <v>13863</v>
      </c>
      <c r="C3297" t="s">
        <v>4776</v>
      </c>
      <c r="D3297">
        <v>588.73659999999995</v>
      </c>
      <c r="E3297" t="s">
        <v>28</v>
      </c>
      <c r="F3297">
        <v>1</v>
      </c>
      <c r="G3297">
        <v>3.482546201232033</v>
      </c>
    </row>
    <row r="3298" spans="1:7" x14ac:dyDescent="0.3">
      <c r="A3298" t="s">
        <v>19686</v>
      </c>
      <c r="B3298" t="s">
        <v>13864</v>
      </c>
      <c r="C3298" t="s">
        <v>4777</v>
      </c>
      <c r="D3298">
        <v>418.24709999999999</v>
      </c>
      <c r="E3298" t="s">
        <v>22</v>
      </c>
      <c r="F3298">
        <v>1</v>
      </c>
      <c r="G3298">
        <v>28.451745379876797</v>
      </c>
    </row>
    <row r="3299" spans="1:7" x14ac:dyDescent="0.3">
      <c r="A3299" t="s">
        <v>19686</v>
      </c>
      <c r="B3299" t="s">
        <v>13865</v>
      </c>
      <c r="C3299" t="s">
        <v>4778</v>
      </c>
      <c r="D3299">
        <v>272.1268</v>
      </c>
      <c r="E3299" t="s">
        <v>22</v>
      </c>
      <c r="F3299">
        <v>1</v>
      </c>
      <c r="G3299">
        <v>18.989733059548254</v>
      </c>
    </row>
    <row r="3300" spans="1:7" x14ac:dyDescent="0.3">
      <c r="A3300" t="s">
        <v>19686</v>
      </c>
      <c r="B3300" t="s">
        <v>13866</v>
      </c>
      <c r="C3300" t="s">
        <v>4779</v>
      </c>
      <c r="D3300">
        <v>1535.6568</v>
      </c>
      <c r="E3300" t="s">
        <v>28</v>
      </c>
      <c r="F3300">
        <v>1</v>
      </c>
      <c r="G3300">
        <v>1.3798767967145791</v>
      </c>
    </row>
    <row r="3301" spans="1:7" x14ac:dyDescent="0.3">
      <c r="A3301" t="s">
        <v>19686</v>
      </c>
      <c r="B3301" t="s">
        <v>13867</v>
      </c>
      <c r="C3301" t="s">
        <v>4780</v>
      </c>
      <c r="D3301">
        <v>562.93650000000002</v>
      </c>
      <c r="E3301" t="s">
        <v>28</v>
      </c>
      <c r="F3301">
        <v>1</v>
      </c>
      <c r="G3301">
        <v>3.6139630390143735</v>
      </c>
    </row>
    <row r="3302" spans="1:7" x14ac:dyDescent="0.3">
      <c r="A3302" t="s">
        <v>19686</v>
      </c>
      <c r="B3302" t="s">
        <v>13868</v>
      </c>
      <c r="C3302" t="s">
        <v>4781</v>
      </c>
      <c r="D3302">
        <v>478.9846</v>
      </c>
      <c r="E3302" t="s">
        <v>28</v>
      </c>
      <c r="F3302">
        <v>1</v>
      </c>
      <c r="G3302">
        <v>65.051334702258728</v>
      </c>
    </row>
    <row r="3303" spans="1:7" x14ac:dyDescent="0.3">
      <c r="A3303" t="s">
        <v>19686</v>
      </c>
      <c r="B3303" t="s">
        <v>13869</v>
      </c>
      <c r="C3303" t="s">
        <v>4782</v>
      </c>
      <c r="D3303">
        <v>397.17219999999998</v>
      </c>
      <c r="E3303" t="s">
        <v>22</v>
      </c>
      <c r="F3303">
        <v>1</v>
      </c>
      <c r="G3303">
        <v>7.8193018480492817</v>
      </c>
    </row>
    <row r="3304" spans="1:7" x14ac:dyDescent="0.3">
      <c r="A3304" t="s">
        <v>19686</v>
      </c>
      <c r="B3304" t="s">
        <v>13870</v>
      </c>
      <c r="C3304" t="s">
        <v>4783</v>
      </c>
      <c r="D3304">
        <v>268.39499999999998</v>
      </c>
      <c r="E3304" t="s">
        <v>22</v>
      </c>
      <c r="F3304">
        <v>1</v>
      </c>
      <c r="G3304">
        <v>5.979466119096509</v>
      </c>
    </row>
    <row r="3305" spans="1:7" x14ac:dyDescent="0.3">
      <c r="A3305" t="s">
        <v>19686</v>
      </c>
      <c r="B3305" t="s">
        <v>13871</v>
      </c>
      <c r="C3305" t="s">
        <v>4784</v>
      </c>
      <c r="D3305">
        <v>198.4025</v>
      </c>
      <c r="E3305" t="s">
        <v>17</v>
      </c>
      <c r="F3305">
        <v>1</v>
      </c>
      <c r="G3305">
        <v>2.1355236139630391</v>
      </c>
    </row>
    <row r="3306" spans="1:7" x14ac:dyDescent="0.3">
      <c r="A3306" t="s">
        <v>19686</v>
      </c>
      <c r="B3306" t="s">
        <v>13872</v>
      </c>
      <c r="C3306" t="s">
        <v>4785</v>
      </c>
      <c r="D3306">
        <v>384.73500000000001</v>
      </c>
      <c r="E3306" t="s">
        <v>22</v>
      </c>
      <c r="F3306">
        <v>1</v>
      </c>
      <c r="G3306">
        <v>19.71252566735113</v>
      </c>
    </row>
    <row r="3307" spans="1:7" x14ac:dyDescent="0.3">
      <c r="A3307" t="s">
        <v>19686</v>
      </c>
      <c r="B3307" t="s">
        <v>13873</v>
      </c>
      <c r="C3307" t="s">
        <v>4786</v>
      </c>
      <c r="D3307">
        <v>231.74719999999999</v>
      </c>
      <c r="E3307" t="s">
        <v>17</v>
      </c>
      <c r="F3307">
        <v>0</v>
      </c>
      <c r="G3307">
        <v>3.1540041067761808</v>
      </c>
    </row>
    <row r="3308" spans="1:7" x14ac:dyDescent="0.3">
      <c r="A3308" t="s">
        <v>19686</v>
      </c>
      <c r="B3308" t="s">
        <v>13874</v>
      </c>
      <c r="C3308" t="s">
        <v>4787</v>
      </c>
      <c r="D3308">
        <v>601.49710000000005</v>
      </c>
      <c r="E3308" t="s">
        <v>28</v>
      </c>
      <c r="F3308">
        <v>1</v>
      </c>
      <c r="G3308">
        <v>43.926078028747433</v>
      </c>
    </row>
    <row r="3309" spans="1:7" x14ac:dyDescent="0.3">
      <c r="A3309" t="s">
        <v>19686</v>
      </c>
      <c r="B3309" t="s">
        <v>13875</v>
      </c>
      <c r="C3309" t="s">
        <v>4788</v>
      </c>
      <c r="D3309">
        <v>110.98269999999999</v>
      </c>
      <c r="E3309" t="s">
        <v>17</v>
      </c>
      <c r="F3309">
        <v>1</v>
      </c>
      <c r="G3309">
        <v>6.6365503080082133</v>
      </c>
    </row>
    <row r="3310" spans="1:7" x14ac:dyDescent="0.3">
      <c r="A3310" t="s">
        <v>19686</v>
      </c>
      <c r="B3310" t="s">
        <v>13876</v>
      </c>
      <c r="C3310" t="s">
        <v>4789</v>
      </c>
      <c r="D3310">
        <v>241.1311</v>
      </c>
      <c r="E3310" t="s">
        <v>17</v>
      </c>
      <c r="F3310">
        <v>1</v>
      </c>
      <c r="G3310">
        <v>3.2525667351129361</v>
      </c>
    </row>
    <row r="3311" spans="1:7" x14ac:dyDescent="0.3">
      <c r="A3311" t="s">
        <v>19686</v>
      </c>
      <c r="B3311" t="s">
        <v>13877</v>
      </c>
      <c r="C3311" t="s">
        <v>4790</v>
      </c>
      <c r="D3311">
        <v>131.2107</v>
      </c>
      <c r="E3311" t="s">
        <v>17</v>
      </c>
      <c r="F3311">
        <v>0</v>
      </c>
      <c r="G3311">
        <v>20.238193018480494</v>
      </c>
    </row>
    <row r="3312" spans="1:7" x14ac:dyDescent="0.3">
      <c r="A3312" t="s">
        <v>19686</v>
      </c>
      <c r="B3312" t="s">
        <v>13878</v>
      </c>
      <c r="C3312" t="s">
        <v>4791</v>
      </c>
      <c r="D3312">
        <v>314.68770000000001</v>
      </c>
      <c r="E3312" t="s">
        <v>22</v>
      </c>
      <c r="F3312">
        <v>1</v>
      </c>
      <c r="G3312">
        <v>15.704312114989733</v>
      </c>
    </row>
    <row r="3313" spans="1:7" x14ac:dyDescent="0.3">
      <c r="A3313" t="s">
        <v>19686</v>
      </c>
      <c r="B3313" t="s">
        <v>13879</v>
      </c>
      <c r="C3313" t="s">
        <v>4792</v>
      </c>
      <c r="D3313">
        <v>370.77019999999999</v>
      </c>
      <c r="E3313" t="s">
        <v>22</v>
      </c>
      <c r="F3313">
        <v>1</v>
      </c>
      <c r="G3313">
        <v>46.554414784394254</v>
      </c>
    </row>
    <row r="3314" spans="1:7" x14ac:dyDescent="0.3">
      <c r="A3314" t="s">
        <v>19686</v>
      </c>
      <c r="B3314" t="s">
        <v>13880</v>
      </c>
      <c r="C3314" t="s">
        <v>4793</v>
      </c>
      <c r="D3314">
        <v>214.7971</v>
      </c>
      <c r="E3314" t="s">
        <v>17</v>
      </c>
      <c r="F3314">
        <v>1</v>
      </c>
      <c r="G3314">
        <v>0.59137577002053388</v>
      </c>
    </row>
    <row r="3315" spans="1:7" x14ac:dyDescent="0.3">
      <c r="A3315" t="s">
        <v>19686</v>
      </c>
      <c r="B3315" t="s">
        <v>13881</v>
      </c>
      <c r="C3315" t="s">
        <v>4794</v>
      </c>
      <c r="D3315">
        <v>172.8553</v>
      </c>
      <c r="E3315" t="s">
        <v>17</v>
      </c>
      <c r="F3315">
        <v>1</v>
      </c>
      <c r="G3315">
        <v>5.5195071868583163</v>
      </c>
    </row>
    <row r="3316" spans="1:7" x14ac:dyDescent="0.3">
      <c r="A3316" t="s">
        <v>19686</v>
      </c>
      <c r="B3316" t="s">
        <v>13882</v>
      </c>
      <c r="C3316" t="s">
        <v>4795</v>
      </c>
      <c r="D3316">
        <v>540.65369999999996</v>
      </c>
      <c r="E3316" t="s">
        <v>28</v>
      </c>
      <c r="F3316">
        <v>1</v>
      </c>
      <c r="G3316">
        <v>52.172484599589325</v>
      </c>
    </row>
    <row r="3317" spans="1:7" x14ac:dyDescent="0.3">
      <c r="A3317" t="s">
        <v>19686</v>
      </c>
      <c r="B3317" t="s">
        <v>13883</v>
      </c>
      <c r="C3317" t="s">
        <v>4796</v>
      </c>
      <c r="D3317">
        <v>735.06240000000003</v>
      </c>
      <c r="E3317" t="s">
        <v>28</v>
      </c>
      <c r="F3317">
        <v>1</v>
      </c>
      <c r="G3317">
        <v>45.043121149897331</v>
      </c>
    </row>
    <row r="3318" spans="1:7" x14ac:dyDescent="0.3">
      <c r="A3318" t="s">
        <v>19686</v>
      </c>
      <c r="B3318" t="s">
        <v>13884</v>
      </c>
      <c r="C3318" t="s">
        <v>4797</v>
      </c>
      <c r="D3318">
        <v>242.7056</v>
      </c>
      <c r="E3318" t="s">
        <v>17</v>
      </c>
      <c r="F3318">
        <v>1</v>
      </c>
      <c r="G3318">
        <v>33.478439425051334</v>
      </c>
    </row>
    <row r="3319" spans="1:7" x14ac:dyDescent="0.3">
      <c r="A3319" t="s">
        <v>19686</v>
      </c>
      <c r="B3319" t="s">
        <v>13885</v>
      </c>
      <c r="C3319" t="s">
        <v>4798</v>
      </c>
      <c r="D3319">
        <v>363.72989999999999</v>
      </c>
      <c r="E3319" t="s">
        <v>22</v>
      </c>
      <c r="F3319">
        <v>1</v>
      </c>
      <c r="G3319">
        <v>16.755646817248461</v>
      </c>
    </row>
    <row r="3320" spans="1:7" x14ac:dyDescent="0.3">
      <c r="A3320" t="s">
        <v>19686</v>
      </c>
      <c r="B3320" t="s">
        <v>13886</v>
      </c>
      <c r="C3320" t="s">
        <v>4799</v>
      </c>
      <c r="D3320">
        <v>480.07560000000001</v>
      </c>
      <c r="E3320" t="s">
        <v>28</v>
      </c>
      <c r="F3320">
        <v>1</v>
      </c>
      <c r="G3320">
        <v>6.0123203285420947</v>
      </c>
    </row>
    <row r="3321" spans="1:7" x14ac:dyDescent="0.3">
      <c r="A3321" t="s">
        <v>19686</v>
      </c>
      <c r="B3321" t="s">
        <v>13887</v>
      </c>
      <c r="C3321" t="s">
        <v>4800</v>
      </c>
      <c r="D3321">
        <v>319.1678</v>
      </c>
      <c r="E3321" t="s">
        <v>22</v>
      </c>
      <c r="F3321">
        <v>1</v>
      </c>
      <c r="G3321">
        <v>40.410677618069812</v>
      </c>
    </row>
    <row r="3322" spans="1:7" x14ac:dyDescent="0.3">
      <c r="A3322" t="s">
        <v>19686</v>
      </c>
      <c r="B3322" t="s">
        <v>13888</v>
      </c>
      <c r="C3322" t="s">
        <v>4801</v>
      </c>
      <c r="D3322">
        <v>535.7527</v>
      </c>
      <c r="E3322" t="s">
        <v>28</v>
      </c>
      <c r="F3322">
        <v>1</v>
      </c>
      <c r="G3322">
        <v>36.501026694045173</v>
      </c>
    </row>
    <row r="3323" spans="1:7" x14ac:dyDescent="0.3">
      <c r="A3323" t="s">
        <v>19686</v>
      </c>
      <c r="B3323" t="s">
        <v>13889</v>
      </c>
      <c r="C3323" t="s">
        <v>4802</v>
      </c>
      <c r="D3323">
        <v>388.15730000000002</v>
      </c>
      <c r="E3323" t="s">
        <v>22</v>
      </c>
      <c r="F3323">
        <v>1</v>
      </c>
      <c r="G3323">
        <v>14.915811088295689</v>
      </c>
    </row>
    <row r="3324" spans="1:7" x14ac:dyDescent="0.3">
      <c r="A3324" t="s">
        <v>19686</v>
      </c>
      <c r="B3324" t="s">
        <v>13890</v>
      </c>
      <c r="C3324" t="s">
        <v>4803</v>
      </c>
      <c r="D3324">
        <v>252.5291</v>
      </c>
      <c r="E3324" t="s">
        <v>22</v>
      </c>
      <c r="F3324">
        <v>1</v>
      </c>
      <c r="G3324">
        <v>54.439425051334702</v>
      </c>
    </row>
    <row r="3325" spans="1:7" x14ac:dyDescent="0.3">
      <c r="A3325" t="s">
        <v>19686</v>
      </c>
      <c r="B3325" t="s">
        <v>13891</v>
      </c>
      <c r="C3325" t="s">
        <v>4804</v>
      </c>
      <c r="D3325">
        <v>202.59870000000001</v>
      </c>
      <c r="E3325" t="s">
        <v>17</v>
      </c>
      <c r="F3325">
        <v>1</v>
      </c>
      <c r="G3325">
        <v>29.075975359342916</v>
      </c>
    </row>
    <row r="3326" spans="1:7" x14ac:dyDescent="0.3">
      <c r="A3326" t="s">
        <v>19686</v>
      </c>
      <c r="B3326" t="s">
        <v>13892</v>
      </c>
      <c r="C3326" t="s">
        <v>4805</v>
      </c>
      <c r="D3326">
        <v>374.69229999999999</v>
      </c>
      <c r="E3326" t="s">
        <v>22</v>
      </c>
      <c r="F3326">
        <v>1</v>
      </c>
      <c r="G3326">
        <v>10.086242299794661</v>
      </c>
    </row>
    <row r="3327" spans="1:7" x14ac:dyDescent="0.3">
      <c r="A3327" t="s">
        <v>19686</v>
      </c>
      <c r="B3327" t="s">
        <v>13893</v>
      </c>
      <c r="C3327" t="s">
        <v>4806</v>
      </c>
      <c r="D3327">
        <v>286.62830000000002</v>
      </c>
      <c r="E3327" t="s">
        <v>22</v>
      </c>
      <c r="F3327">
        <v>1</v>
      </c>
      <c r="G3327">
        <v>78.390143737166326</v>
      </c>
    </row>
    <row r="3328" spans="1:7" x14ac:dyDescent="0.3">
      <c r="A3328" t="s">
        <v>19686</v>
      </c>
      <c r="B3328" t="s">
        <v>13894</v>
      </c>
      <c r="C3328" t="s">
        <v>4807</v>
      </c>
      <c r="D3328">
        <v>260.9957</v>
      </c>
      <c r="E3328" t="s">
        <v>22</v>
      </c>
      <c r="F3328">
        <v>1</v>
      </c>
      <c r="G3328">
        <v>68.665297741273108</v>
      </c>
    </row>
    <row r="3329" spans="1:7" x14ac:dyDescent="0.3">
      <c r="A3329" t="s">
        <v>19686</v>
      </c>
      <c r="B3329" t="s">
        <v>13895</v>
      </c>
      <c r="C3329" t="s">
        <v>4808</v>
      </c>
      <c r="D3329">
        <v>686.78740000000005</v>
      </c>
      <c r="E3329" t="s">
        <v>28</v>
      </c>
      <c r="F3329">
        <v>1</v>
      </c>
      <c r="G3329">
        <v>40.673511293634498</v>
      </c>
    </row>
    <row r="3330" spans="1:7" x14ac:dyDescent="0.3">
      <c r="A3330" t="s">
        <v>19686</v>
      </c>
      <c r="B3330" t="s">
        <v>13896</v>
      </c>
      <c r="C3330" t="s">
        <v>4809</v>
      </c>
      <c r="D3330">
        <v>398.84809999999999</v>
      </c>
      <c r="E3330" t="s">
        <v>22</v>
      </c>
      <c r="F3330">
        <v>1</v>
      </c>
      <c r="G3330">
        <v>45.273100616016428</v>
      </c>
    </row>
    <row r="3331" spans="1:7" x14ac:dyDescent="0.3">
      <c r="A3331" t="s">
        <v>19686</v>
      </c>
      <c r="B3331" t="s">
        <v>13897</v>
      </c>
      <c r="C3331" t="s">
        <v>4810</v>
      </c>
      <c r="D3331">
        <v>231.23929999999999</v>
      </c>
      <c r="E3331" t="s">
        <v>17</v>
      </c>
      <c r="F3331">
        <v>1</v>
      </c>
      <c r="G3331">
        <v>27.400410677618069</v>
      </c>
    </row>
    <row r="3332" spans="1:7" x14ac:dyDescent="0.3">
      <c r="A3332" t="s">
        <v>19686</v>
      </c>
      <c r="B3332" t="s">
        <v>13898</v>
      </c>
      <c r="C3332" t="s">
        <v>4811</v>
      </c>
      <c r="D3332">
        <v>273.35219999999998</v>
      </c>
      <c r="E3332" t="s">
        <v>22</v>
      </c>
      <c r="F3332">
        <v>1</v>
      </c>
      <c r="G3332">
        <v>53.848049281314168</v>
      </c>
    </row>
    <row r="3333" spans="1:7" x14ac:dyDescent="0.3">
      <c r="A3333" t="s">
        <v>19686</v>
      </c>
      <c r="B3333" t="s">
        <v>13899</v>
      </c>
      <c r="C3333" t="s">
        <v>4812</v>
      </c>
      <c r="D3333">
        <v>250.8751</v>
      </c>
      <c r="E3333" t="s">
        <v>22</v>
      </c>
      <c r="F3333">
        <v>1</v>
      </c>
      <c r="G3333">
        <v>6.7022587268993838</v>
      </c>
    </row>
    <row r="3334" spans="1:7" x14ac:dyDescent="0.3">
      <c r="A3334" t="s">
        <v>19686</v>
      </c>
      <c r="B3334" t="s">
        <v>13900</v>
      </c>
      <c r="C3334" t="s">
        <v>4813</v>
      </c>
      <c r="D3334">
        <v>129.9391</v>
      </c>
      <c r="E3334" t="s">
        <v>17</v>
      </c>
      <c r="F3334">
        <v>1</v>
      </c>
      <c r="G3334">
        <v>56.640657084188909</v>
      </c>
    </row>
    <row r="3335" spans="1:7" x14ac:dyDescent="0.3">
      <c r="A3335" t="s">
        <v>19686</v>
      </c>
      <c r="B3335" t="s">
        <v>13901</v>
      </c>
      <c r="C3335" t="s">
        <v>4814</v>
      </c>
      <c r="D3335">
        <v>244.80520000000001</v>
      </c>
      <c r="E3335" t="s">
        <v>17</v>
      </c>
      <c r="F3335">
        <v>1</v>
      </c>
      <c r="G3335">
        <v>10.513347022587268</v>
      </c>
    </row>
    <row r="3336" spans="1:7" x14ac:dyDescent="0.3">
      <c r="A3336" t="s">
        <v>19686</v>
      </c>
      <c r="B3336" t="s">
        <v>13902</v>
      </c>
      <c r="C3336" t="s">
        <v>4815</v>
      </c>
      <c r="D3336">
        <v>280.49470000000002</v>
      </c>
      <c r="E3336" t="s">
        <v>22</v>
      </c>
      <c r="F3336">
        <v>1</v>
      </c>
      <c r="G3336">
        <v>10.283367556468173</v>
      </c>
    </row>
    <row r="3337" spans="1:7" x14ac:dyDescent="0.3">
      <c r="A3337" t="s">
        <v>19686</v>
      </c>
      <c r="B3337" t="s">
        <v>13903</v>
      </c>
      <c r="C3337" t="s">
        <v>4816</v>
      </c>
      <c r="D3337">
        <v>197.03980000000001</v>
      </c>
      <c r="E3337" t="s">
        <v>17</v>
      </c>
      <c r="F3337">
        <v>1</v>
      </c>
      <c r="G3337">
        <v>65.248459958932244</v>
      </c>
    </row>
    <row r="3338" spans="1:7" x14ac:dyDescent="0.3">
      <c r="A3338" t="s">
        <v>19686</v>
      </c>
      <c r="B3338" t="s">
        <v>13904</v>
      </c>
      <c r="C3338" t="s">
        <v>4817</v>
      </c>
      <c r="D3338">
        <v>515.05889999999999</v>
      </c>
      <c r="E3338" t="s">
        <v>28</v>
      </c>
      <c r="F3338">
        <v>1</v>
      </c>
      <c r="G3338">
        <v>39.42505133470226</v>
      </c>
    </row>
    <row r="3339" spans="1:7" x14ac:dyDescent="0.3">
      <c r="A3339" t="s">
        <v>19686</v>
      </c>
      <c r="B3339" t="s">
        <v>13905</v>
      </c>
      <c r="C3339" t="s">
        <v>4818</v>
      </c>
      <c r="D3339">
        <v>263.25880000000001</v>
      </c>
      <c r="E3339" t="s">
        <v>22</v>
      </c>
      <c r="F3339">
        <v>1</v>
      </c>
      <c r="G3339">
        <v>26.053388090349078</v>
      </c>
    </row>
    <row r="3340" spans="1:7" x14ac:dyDescent="0.3">
      <c r="A3340" t="s">
        <v>19686</v>
      </c>
      <c r="B3340" t="s">
        <v>13906</v>
      </c>
      <c r="C3340" t="s">
        <v>4819</v>
      </c>
      <c r="D3340">
        <v>336.96170000000001</v>
      </c>
      <c r="E3340" t="s">
        <v>22</v>
      </c>
      <c r="F3340">
        <v>1</v>
      </c>
      <c r="G3340">
        <v>29.010266940451746</v>
      </c>
    </row>
    <row r="3341" spans="1:7" x14ac:dyDescent="0.3">
      <c r="A3341" t="s">
        <v>19686</v>
      </c>
      <c r="B3341" t="s">
        <v>13907</v>
      </c>
      <c r="C3341" t="s">
        <v>4820</v>
      </c>
      <c r="D3341">
        <v>236.6798</v>
      </c>
      <c r="E3341" t="s">
        <v>17</v>
      </c>
      <c r="F3341">
        <v>1</v>
      </c>
      <c r="G3341">
        <v>2.2669404517453797</v>
      </c>
    </row>
    <row r="3342" spans="1:7" x14ac:dyDescent="0.3">
      <c r="A3342" t="s">
        <v>19686</v>
      </c>
      <c r="B3342" t="s">
        <v>13908</v>
      </c>
      <c r="C3342" t="s">
        <v>4821</v>
      </c>
      <c r="D3342">
        <v>426.23950000000002</v>
      </c>
      <c r="E3342" t="s">
        <v>22</v>
      </c>
      <c r="F3342">
        <v>1</v>
      </c>
      <c r="G3342">
        <v>36.829568788501028</v>
      </c>
    </row>
    <row r="3343" spans="1:7" x14ac:dyDescent="0.3">
      <c r="A3343" t="s">
        <v>19686</v>
      </c>
      <c r="B3343" t="s">
        <v>13909</v>
      </c>
      <c r="C3343" t="s">
        <v>4822</v>
      </c>
      <c r="D3343">
        <v>391.76350000000002</v>
      </c>
      <c r="E3343" t="s">
        <v>22</v>
      </c>
      <c r="F3343">
        <v>1</v>
      </c>
      <c r="G3343">
        <v>70.472279260780283</v>
      </c>
    </row>
    <row r="3344" spans="1:7" x14ac:dyDescent="0.3">
      <c r="A3344" t="s">
        <v>19686</v>
      </c>
      <c r="B3344" t="s">
        <v>13910</v>
      </c>
      <c r="C3344" t="s">
        <v>4823</v>
      </c>
      <c r="D3344">
        <v>437.90640000000002</v>
      </c>
      <c r="E3344" t="s">
        <v>22</v>
      </c>
      <c r="F3344">
        <v>1</v>
      </c>
      <c r="G3344">
        <v>20.928131416837783</v>
      </c>
    </row>
    <row r="3345" spans="1:7" x14ac:dyDescent="0.3">
      <c r="A3345" t="s">
        <v>19686</v>
      </c>
      <c r="B3345" t="s">
        <v>13911</v>
      </c>
      <c r="C3345" t="s">
        <v>4824</v>
      </c>
      <c r="D3345">
        <v>258.85969999999998</v>
      </c>
      <c r="E3345" t="s">
        <v>22</v>
      </c>
      <c r="F3345">
        <v>1</v>
      </c>
      <c r="G3345">
        <v>43.26899383983573</v>
      </c>
    </row>
    <row r="3346" spans="1:7" x14ac:dyDescent="0.3">
      <c r="A3346" t="s">
        <v>19686</v>
      </c>
      <c r="B3346" t="s">
        <v>13912</v>
      </c>
      <c r="C3346" t="s">
        <v>4825</v>
      </c>
      <c r="D3346">
        <v>367.22949999999997</v>
      </c>
      <c r="E3346" t="s">
        <v>22</v>
      </c>
      <c r="F3346">
        <v>1</v>
      </c>
      <c r="G3346">
        <v>11.236139630390143</v>
      </c>
    </row>
    <row r="3347" spans="1:7" x14ac:dyDescent="0.3">
      <c r="A3347" t="s">
        <v>19686</v>
      </c>
      <c r="B3347" t="s">
        <v>13913</v>
      </c>
      <c r="C3347" t="s">
        <v>4826</v>
      </c>
      <c r="D3347">
        <v>326.55290000000002</v>
      </c>
      <c r="E3347" t="s">
        <v>22</v>
      </c>
      <c r="F3347">
        <v>1</v>
      </c>
      <c r="G3347">
        <v>11.893223819301848</v>
      </c>
    </row>
    <row r="3348" spans="1:7" x14ac:dyDescent="0.3">
      <c r="A3348" t="s">
        <v>19686</v>
      </c>
      <c r="B3348" t="s">
        <v>13914</v>
      </c>
      <c r="C3348" t="s">
        <v>4827</v>
      </c>
      <c r="D3348">
        <v>233.05260000000001</v>
      </c>
      <c r="E3348" t="s">
        <v>17</v>
      </c>
      <c r="F3348">
        <v>1</v>
      </c>
      <c r="G3348">
        <v>34.332648870636554</v>
      </c>
    </row>
    <row r="3349" spans="1:7" x14ac:dyDescent="0.3">
      <c r="A3349" t="s">
        <v>19686</v>
      </c>
      <c r="B3349" t="s">
        <v>13915</v>
      </c>
      <c r="C3349" t="s">
        <v>4828</v>
      </c>
      <c r="D3349">
        <v>387.89550000000003</v>
      </c>
      <c r="E3349" t="s">
        <v>22</v>
      </c>
      <c r="F3349">
        <v>1</v>
      </c>
      <c r="G3349">
        <v>7.2936344969199176</v>
      </c>
    </row>
    <row r="3350" spans="1:7" x14ac:dyDescent="0.3">
      <c r="A3350" t="s">
        <v>19686</v>
      </c>
      <c r="B3350" t="s">
        <v>13916</v>
      </c>
      <c r="C3350" t="s">
        <v>4829</v>
      </c>
      <c r="D3350">
        <v>205.30170000000001</v>
      </c>
      <c r="E3350" t="s">
        <v>17</v>
      </c>
      <c r="F3350">
        <v>1</v>
      </c>
      <c r="G3350">
        <v>25.297741273100616</v>
      </c>
    </row>
    <row r="3351" spans="1:7" x14ac:dyDescent="0.3">
      <c r="A3351" t="s">
        <v>19686</v>
      </c>
      <c r="B3351" t="s">
        <v>13917</v>
      </c>
      <c r="C3351" t="s">
        <v>4830</v>
      </c>
      <c r="D3351">
        <v>356.35250000000002</v>
      </c>
      <c r="E3351" t="s">
        <v>22</v>
      </c>
      <c r="F3351">
        <v>1</v>
      </c>
      <c r="G3351">
        <v>18.496919917864478</v>
      </c>
    </row>
    <row r="3352" spans="1:7" x14ac:dyDescent="0.3">
      <c r="A3352" t="s">
        <v>19686</v>
      </c>
      <c r="B3352" t="s">
        <v>13918</v>
      </c>
      <c r="C3352" t="s">
        <v>4831</v>
      </c>
      <c r="D3352">
        <v>162.35059999999999</v>
      </c>
      <c r="E3352" t="s">
        <v>17</v>
      </c>
      <c r="F3352">
        <v>1</v>
      </c>
      <c r="G3352">
        <v>15.080082135523615</v>
      </c>
    </row>
    <row r="3353" spans="1:7" x14ac:dyDescent="0.3">
      <c r="A3353" t="s">
        <v>19686</v>
      </c>
      <c r="B3353" t="s">
        <v>13919</v>
      </c>
      <c r="C3353" t="s">
        <v>4832</v>
      </c>
      <c r="D3353">
        <v>483.61959999999999</v>
      </c>
      <c r="E3353" t="s">
        <v>28</v>
      </c>
      <c r="F3353">
        <v>1</v>
      </c>
      <c r="G3353">
        <v>10.940451745379876</v>
      </c>
    </row>
    <row r="3354" spans="1:7" x14ac:dyDescent="0.3">
      <c r="A3354" t="s">
        <v>19686</v>
      </c>
      <c r="B3354" t="s">
        <v>13920</v>
      </c>
      <c r="C3354" t="s">
        <v>4833</v>
      </c>
      <c r="D3354">
        <v>292.95890000000003</v>
      </c>
      <c r="E3354" t="s">
        <v>22</v>
      </c>
      <c r="F3354">
        <v>1</v>
      </c>
      <c r="G3354">
        <v>8.0492813141683772</v>
      </c>
    </row>
    <row r="3355" spans="1:7" x14ac:dyDescent="0.3">
      <c r="A3355" t="s">
        <v>19686</v>
      </c>
      <c r="B3355" t="s">
        <v>13921</v>
      </c>
      <c r="C3355" t="s">
        <v>4834</v>
      </c>
      <c r="D3355">
        <v>483.61790000000002</v>
      </c>
      <c r="E3355" t="s">
        <v>28</v>
      </c>
      <c r="F3355">
        <v>1</v>
      </c>
      <c r="G3355">
        <v>2.2340862422997945</v>
      </c>
    </row>
    <row r="3356" spans="1:7" x14ac:dyDescent="0.3">
      <c r="A3356" t="s">
        <v>19686</v>
      </c>
      <c r="B3356" t="s">
        <v>13922</v>
      </c>
      <c r="C3356" t="s">
        <v>4835</v>
      </c>
      <c r="D3356">
        <v>589.34169999999995</v>
      </c>
      <c r="E3356" t="s">
        <v>28</v>
      </c>
      <c r="F3356">
        <v>0</v>
      </c>
      <c r="G3356">
        <v>21.848049281314168</v>
      </c>
    </row>
    <row r="3357" spans="1:7" x14ac:dyDescent="0.3">
      <c r="A3357" t="s">
        <v>19686</v>
      </c>
      <c r="B3357" t="s">
        <v>13923</v>
      </c>
      <c r="C3357" t="s">
        <v>4836</v>
      </c>
      <c r="D3357">
        <v>585.09190000000001</v>
      </c>
      <c r="E3357" t="s">
        <v>28</v>
      </c>
      <c r="F3357">
        <v>1</v>
      </c>
      <c r="G3357">
        <v>52.041067761806978</v>
      </c>
    </row>
    <row r="3358" spans="1:7" x14ac:dyDescent="0.3">
      <c r="A3358" t="s">
        <v>19686</v>
      </c>
      <c r="B3358" t="s">
        <v>13924</v>
      </c>
      <c r="C3358" t="s">
        <v>4837</v>
      </c>
      <c r="D3358">
        <v>180.36619999999999</v>
      </c>
      <c r="E3358" t="s">
        <v>17</v>
      </c>
      <c r="F3358">
        <v>1</v>
      </c>
      <c r="G3358">
        <v>15.93429158110883</v>
      </c>
    </row>
    <row r="3359" spans="1:7" x14ac:dyDescent="0.3">
      <c r="A3359" t="s">
        <v>19686</v>
      </c>
      <c r="B3359" t="s">
        <v>13925</v>
      </c>
      <c r="C3359" t="s">
        <v>4838</v>
      </c>
      <c r="D3359">
        <v>168.9701</v>
      </c>
      <c r="E3359" t="s">
        <v>17</v>
      </c>
      <c r="F3359">
        <v>1</v>
      </c>
      <c r="G3359">
        <v>62.850102669404521</v>
      </c>
    </row>
    <row r="3360" spans="1:7" x14ac:dyDescent="0.3">
      <c r="A3360" t="s">
        <v>19686</v>
      </c>
      <c r="B3360" t="s">
        <v>13926</v>
      </c>
      <c r="C3360" t="s">
        <v>4839</v>
      </c>
      <c r="D3360">
        <v>200.31129999999999</v>
      </c>
      <c r="E3360" t="s">
        <v>17</v>
      </c>
      <c r="F3360">
        <v>1</v>
      </c>
      <c r="G3360">
        <v>90.809034907597535</v>
      </c>
    </row>
    <row r="3361" spans="1:7" x14ac:dyDescent="0.3">
      <c r="A3361" t="s">
        <v>19686</v>
      </c>
      <c r="B3361" t="s">
        <v>13927</v>
      </c>
      <c r="C3361" t="s">
        <v>4840</v>
      </c>
      <c r="D3361">
        <v>385.69560000000001</v>
      </c>
      <c r="E3361" t="s">
        <v>22</v>
      </c>
      <c r="F3361">
        <v>1</v>
      </c>
      <c r="G3361">
        <v>90.414784394250518</v>
      </c>
    </row>
    <row r="3362" spans="1:7" x14ac:dyDescent="0.3">
      <c r="A3362" t="s">
        <v>19686</v>
      </c>
      <c r="B3362" t="s">
        <v>13928</v>
      </c>
      <c r="C3362" t="s">
        <v>4841</v>
      </c>
      <c r="D3362">
        <v>310.62209999999999</v>
      </c>
      <c r="E3362" t="s">
        <v>22</v>
      </c>
      <c r="F3362">
        <v>1</v>
      </c>
      <c r="G3362">
        <v>52.501026694045173</v>
      </c>
    </row>
    <row r="3363" spans="1:7" x14ac:dyDescent="0.3">
      <c r="A3363" t="s">
        <v>19686</v>
      </c>
      <c r="B3363" t="s">
        <v>13929</v>
      </c>
      <c r="C3363" t="s">
        <v>4842</v>
      </c>
      <c r="D3363">
        <v>174.2748</v>
      </c>
      <c r="E3363" t="s">
        <v>17</v>
      </c>
      <c r="F3363">
        <v>1</v>
      </c>
      <c r="G3363">
        <v>30.455852156057496</v>
      </c>
    </row>
    <row r="3364" spans="1:7" x14ac:dyDescent="0.3">
      <c r="A3364" t="s">
        <v>19686</v>
      </c>
      <c r="B3364" t="s">
        <v>13930</v>
      </c>
      <c r="C3364" t="s">
        <v>4843</v>
      </c>
      <c r="D3364">
        <v>492.30770000000001</v>
      </c>
      <c r="E3364" t="s">
        <v>28</v>
      </c>
      <c r="F3364">
        <v>0</v>
      </c>
      <c r="G3364">
        <v>29.930184804928132</v>
      </c>
    </row>
    <row r="3365" spans="1:7" x14ac:dyDescent="0.3">
      <c r="A3365" t="s">
        <v>19686</v>
      </c>
      <c r="B3365" t="s">
        <v>13931</v>
      </c>
      <c r="C3365" t="s">
        <v>4844</v>
      </c>
      <c r="D3365">
        <v>497.57819999999998</v>
      </c>
      <c r="E3365" t="s">
        <v>28</v>
      </c>
      <c r="F3365">
        <v>1</v>
      </c>
      <c r="G3365">
        <v>19.285420944558521</v>
      </c>
    </row>
    <row r="3366" spans="1:7" x14ac:dyDescent="0.3">
      <c r="A3366" t="s">
        <v>19686</v>
      </c>
      <c r="B3366" t="s">
        <v>13932</v>
      </c>
      <c r="C3366" t="s">
        <v>4845</v>
      </c>
      <c r="D3366">
        <v>331.8535</v>
      </c>
      <c r="E3366" t="s">
        <v>22</v>
      </c>
      <c r="F3366">
        <v>0</v>
      </c>
      <c r="G3366">
        <v>35.876796714579058</v>
      </c>
    </row>
    <row r="3367" spans="1:7" x14ac:dyDescent="0.3">
      <c r="A3367" t="s">
        <v>19686</v>
      </c>
      <c r="B3367" t="s">
        <v>13933</v>
      </c>
      <c r="C3367" t="s">
        <v>4846</v>
      </c>
      <c r="D3367">
        <v>285.61810000000003</v>
      </c>
      <c r="E3367" t="s">
        <v>22</v>
      </c>
      <c r="F3367">
        <v>0</v>
      </c>
      <c r="G3367">
        <v>11.794661190965092</v>
      </c>
    </row>
    <row r="3368" spans="1:7" x14ac:dyDescent="0.3">
      <c r="A3368" t="s">
        <v>19686</v>
      </c>
      <c r="B3368" t="s">
        <v>13934</v>
      </c>
      <c r="C3368" t="s">
        <v>4847</v>
      </c>
      <c r="D3368">
        <v>155.5437</v>
      </c>
      <c r="E3368" t="s">
        <v>17</v>
      </c>
      <c r="F3368">
        <v>0</v>
      </c>
      <c r="G3368">
        <v>26.184804928131417</v>
      </c>
    </row>
    <row r="3369" spans="1:7" x14ac:dyDescent="0.3">
      <c r="A3369" t="s">
        <v>19686</v>
      </c>
      <c r="B3369" t="s">
        <v>13935</v>
      </c>
      <c r="C3369" t="s">
        <v>4848</v>
      </c>
      <c r="D3369">
        <v>300.61099999999999</v>
      </c>
      <c r="E3369" t="s">
        <v>22</v>
      </c>
      <c r="F3369">
        <v>0</v>
      </c>
      <c r="G3369">
        <v>21.585215605749486</v>
      </c>
    </row>
    <row r="3370" spans="1:7" x14ac:dyDescent="0.3">
      <c r="A3370" t="s">
        <v>19686</v>
      </c>
      <c r="B3370" t="s">
        <v>13936</v>
      </c>
      <c r="C3370" t="s">
        <v>4849</v>
      </c>
      <c r="D3370">
        <v>407.31639999999999</v>
      </c>
      <c r="E3370" t="s">
        <v>22</v>
      </c>
      <c r="F3370">
        <v>0</v>
      </c>
      <c r="G3370">
        <v>17.577002053388089</v>
      </c>
    </row>
    <row r="3371" spans="1:7" x14ac:dyDescent="0.3">
      <c r="A3371" t="s">
        <v>19686</v>
      </c>
      <c r="B3371" t="s">
        <v>13937</v>
      </c>
      <c r="C3371" t="s">
        <v>4850</v>
      </c>
      <c r="D3371">
        <v>236.09299999999999</v>
      </c>
      <c r="E3371" t="s">
        <v>17</v>
      </c>
      <c r="F3371">
        <v>0</v>
      </c>
      <c r="G3371">
        <v>1.9383983572895278</v>
      </c>
    </row>
    <row r="3372" spans="1:7" x14ac:dyDescent="0.3">
      <c r="A3372" t="s">
        <v>19686</v>
      </c>
      <c r="B3372" t="s">
        <v>13938</v>
      </c>
      <c r="C3372" t="s">
        <v>4851</v>
      </c>
      <c r="D3372">
        <v>406.0403</v>
      </c>
      <c r="E3372" t="s">
        <v>22</v>
      </c>
      <c r="F3372">
        <v>0</v>
      </c>
      <c r="G3372">
        <v>16.197125256673512</v>
      </c>
    </row>
    <row r="3373" spans="1:7" x14ac:dyDescent="0.3">
      <c r="A3373" t="s">
        <v>19686</v>
      </c>
      <c r="B3373" t="s">
        <v>13939</v>
      </c>
      <c r="C3373" t="s">
        <v>4852</v>
      </c>
      <c r="D3373">
        <v>233.7329</v>
      </c>
      <c r="E3373" t="s">
        <v>17</v>
      </c>
      <c r="F3373">
        <v>0</v>
      </c>
      <c r="G3373">
        <v>18.201232032854211</v>
      </c>
    </row>
    <row r="3374" spans="1:7" x14ac:dyDescent="0.3">
      <c r="A3374" t="s">
        <v>19686</v>
      </c>
      <c r="B3374" t="s">
        <v>13940</v>
      </c>
      <c r="C3374" t="s">
        <v>4853</v>
      </c>
      <c r="D3374">
        <v>269.3374</v>
      </c>
      <c r="E3374" t="s">
        <v>22</v>
      </c>
      <c r="F3374">
        <v>0</v>
      </c>
      <c r="G3374">
        <v>21.420944558521562</v>
      </c>
    </row>
    <row r="3375" spans="1:7" x14ac:dyDescent="0.3">
      <c r="A3375" t="s">
        <v>19686</v>
      </c>
      <c r="B3375" t="s">
        <v>13941</v>
      </c>
      <c r="C3375" t="s">
        <v>4854</v>
      </c>
      <c r="D3375">
        <v>365.66609999999997</v>
      </c>
      <c r="E3375" t="s">
        <v>22</v>
      </c>
      <c r="F3375">
        <v>0</v>
      </c>
      <c r="G3375">
        <v>37.190965092402465</v>
      </c>
    </row>
    <row r="3376" spans="1:7" x14ac:dyDescent="0.3">
      <c r="A3376" t="s">
        <v>19686</v>
      </c>
      <c r="B3376" t="s">
        <v>13942</v>
      </c>
      <c r="C3376" t="s">
        <v>4855</v>
      </c>
      <c r="D3376">
        <v>214.9588</v>
      </c>
      <c r="E3376" t="s">
        <v>17</v>
      </c>
      <c r="F3376">
        <v>0</v>
      </c>
      <c r="G3376">
        <v>14.751540041067761</v>
      </c>
    </row>
    <row r="3377" spans="1:7" x14ac:dyDescent="0.3">
      <c r="A3377" t="s">
        <v>19686</v>
      </c>
      <c r="B3377" t="s">
        <v>13943</v>
      </c>
      <c r="C3377" t="s">
        <v>4856</v>
      </c>
      <c r="D3377">
        <v>212.4143</v>
      </c>
      <c r="E3377" t="s">
        <v>17</v>
      </c>
      <c r="F3377">
        <v>0</v>
      </c>
      <c r="G3377">
        <v>79.112936344969199</v>
      </c>
    </row>
    <row r="3378" spans="1:7" x14ac:dyDescent="0.3">
      <c r="A3378" t="s">
        <v>19686</v>
      </c>
      <c r="B3378" t="s">
        <v>13944</v>
      </c>
      <c r="C3378" t="s">
        <v>4857</v>
      </c>
      <c r="D3378">
        <v>207.3707</v>
      </c>
      <c r="E3378" t="s">
        <v>17</v>
      </c>
      <c r="F3378">
        <v>0</v>
      </c>
      <c r="G3378">
        <v>112.72279260780287</v>
      </c>
    </row>
    <row r="3379" spans="1:7" x14ac:dyDescent="0.3">
      <c r="A3379" t="s">
        <v>19686</v>
      </c>
      <c r="B3379" t="s">
        <v>13945</v>
      </c>
      <c r="C3379" t="s">
        <v>4858</v>
      </c>
      <c r="D3379">
        <v>296.83</v>
      </c>
      <c r="E3379" t="s">
        <v>22</v>
      </c>
      <c r="F3379">
        <v>0</v>
      </c>
      <c r="G3379">
        <v>48.854209445585212</v>
      </c>
    </row>
    <row r="3380" spans="1:7" x14ac:dyDescent="0.3">
      <c r="A3380" t="s">
        <v>19686</v>
      </c>
      <c r="B3380" t="s">
        <v>13946</v>
      </c>
      <c r="C3380" t="s">
        <v>4859</v>
      </c>
      <c r="D3380">
        <v>254.06659999999999</v>
      </c>
      <c r="E3380" t="s">
        <v>22</v>
      </c>
      <c r="F3380">
        <v>0</v>
      </c>
      <c r="G3380">
        <v>101.05954825462013</v>
      </c>
    </row>
    <row r="3381" spans="1:7" x14ac:dyDescent="0.3">
      <c r="A3381" t="s">
        <v>19686</v>
      </c>
      <c r="B3381" t="s">
        <v>13947</v>
      </c>
      <c r="C3381" t="s">
        <v>4860</v>
      </c>
      <c r="D3381">
        <v>244.34129999999999</v>
      </c>
      <c r="E3381" t="s">
        <v>17</v>
      </c>
      <c r="F3381">
        <v>1</v>
      </c>
      <c r="G3381">
        <v>15.770020533880903</v>
      </c>
    </row>
    <row r="3382" spans="1:7" x14ac:dyDescent="0.3">
      <c r="A3382" t="s">
        <v>19686</v>
      </c>
      <c r="B3382" t="s">
        <v>13948</v>
      </c>
      <c r="C3382" t="s">
        <v>4861</v>
      </c>
      <c r="D3382">
        <v>148.32900000000001</v>
      </c>
      <c r="E3382" t="s">
        <v>17</v>
      </c>
      <c r="F3382">
        <v>0</v>
      </c>
      <c r="G3382">
        <v>46.652977412731005</v>
      </c>
    </row>
    <row r="3383" spans="1:7" x14ac:dyDescent="0.3">
      <c r="A3383" t="s">
        <v>19686</v>
      </c>
      <c r="B3383" t="s">
        <v>13949</v>
      </c>
      <c r="C3383" t="s">
        <v>4862</v>
      </c>
      <c r="D3383">
        <v>221.9451</v>
      </c>
      <c r="E3383" t="s">
        <v>17</v>
      </c>
      <c r="F3383">
        <v>0</v>
      </c>
      <c r="G3383">
        <v>56.739219712525667</v>
      </c>
    </row>
    <row r="3384" spans="1:7" x14ac:dyDescent="0.3">
      <c r="A3384" t="s">
        <v>19686</v>
      </c>
      <c r="B3384" t="s">
        <v>13950</v>
      </c>
      <c r="C3384" t="s">
        <v>4863</v>
      </c>
      <c r="D3384">
        <v>443.95010000000002</v>
      </c>
      <c r="E3384" t="s">
        <v>22</v>
      </c>
      <c r="F3384">
        <v>0</v>
      </c>
      <c r="G3384">
        <v>60.28747433264887</v>
      </c>
    </row>
    <row r="3385" spans="1:7" x14ac:dyDescent="0.3">
      <c r="A3385" t="s">
        <v>19686</v>
      </c>
      <c r="B3385" t="s">
        <v>13951</v>
      </c>
      <c r="C3385" t="s">
        <v>4864</v>
      </c>
      <c r="D3385">
        <v>300.66449999999998</v>
      </c>
      <c r="E3385" t="s">
        <v>22</v>
      </c>
      <c r="F3385">
        <v>0</v>
      </c>
      <c r="G3385">
        <v>84.862422997946609</v>
      </c>
    </row>
    <row r="3386" spans="1:7" x14ac:dyDescent="0.3">
      <c r="A3386" t="s">
        <v>19686</v>
      </c>
      <c r="B3386" t="s">
        <v>13952</v>
      </c>
      <c r="C3386" t="s">
        <v>4865</v>
      </c>
      <c r="D3386">
        <v>203.53980000000001</v>
      </c>
      <c r="E3386" t="s">
        <v>17</v>
      </c>
      <c r="F3386">
        <v>0</v>
      </c>
      <c r="G3386">
        <v>90.053388090349074</v>
      </c>
    </row>
    <row r="3387" spans="1:7" x14ac:dyDescent="0.3">
      <c r="A3387" t="s">
        <v>19686</v>
      </c>
      <c r="B3387" t="s">
        <v>13953</v>
      </c>
      <c r="C3387" t="s">
        <v>4866</v>
      </c>
      <c r="D3387">
        <v>185.7389</v>
      </c>
      <c r="E3387" t="s">
        <v>17</v>
      </c>
      <c r="F3387">
        <v>0</v>
      </c>
      <c r="G3387">
        <v>35.548254620123203</v>
      </c>
    </row>
    <row r="3388" spans="1:7" x14ac:dyDescent="0.3">
      <c r="A3388" t="s">
        <v>19686</v>
      </c>
      <c r="B3388" t="s">
        <v>13954</v>
      </c>
      <c r="C3388" t="s">
        <v>4867</v>
      </c>
      <c r="D3388">
        <v>288.2457</v>
      </c>
      <c r="E3388" t="s">
        <v>22</v>
      </c>
      <c r="F3388">
        <v>0</v>
      </c>
      <c r="G3388">
        <v>56.903490759753595</v>
      </c>
    </row>
    <row r="3389" spans="1:7" x14ac:dyDescent="0.3">
      <c r="A3389" t="s">
        <v>19686</v>
      </c>
      <c r="B3389" t="s">
        <v>13955</v>
      </c>
      <c r="C3389" t="s">
        <v>4868</v>
      </c>
      <c r="D3389">
        <v>60.258200000000002</v>
      </c>
      <c r="E3389" t="s">
        <v>17</v>
      </c>
      <c r="F3389">
        <v>0</v>
      </c>
      <c r="G3389">
        <v>52.73100616016427</v>
      </c>
    </row>
    <row r="3390" spans="1:7" x14ac:dyDescent="0.3">
      <c r="A3390" t="s">
        <v>19686</v>
      </c>
      <c r="B3390" t="s">
        <v>13956</v>
      </c>
      <c r="C3390" t="s">
        <v>4869</v>
      </c>
      <c r="D3390">
        <v>342.08510000000001</v>
      </c>
      <c r="E3390" t="s">
        <v>22</v>
      </c>
      <c r="F3390">
        <v>0</v>
      </c>
      <c r="G3390">
        <v>39.523613963039011</v>
      </c>
    </row>
    <row r="3391" spans="1:7" x14ac:dyDescent="0.3">
      <c r="A3391" t="s">
        <v>19686</v>
      </c>
      <c r="B3391" t="s">
        <v>13957</v>
      </c>
      <c r="C3391" t="s">
        <v>4870</v>
      </c>
      <c r="D3391">
        <v>204.85810000000001</v>
      </c>
      <c r="E3391" t="s">
        <v>17</v>
      </c>
      <c r="F3391">
        <v>0</v>
      </c>
      <c r="G3391">
        <v>120.50924024640658</v>
      </c>
    </row>
    <row r="3392" spans="1:7" x14ac:dyDescent="0.3">
      <c r="A3392" t="s">
        <v>19686</v>
      </c>
      <c r="B3392" t="s">
        <v>13958</v>
      </c>
      <c r="C3392" t="s">
        <v>4871</v>
      </c>
      <c r="D3392">
        <v>236.9727</v>
      </c>
      <c r="E3392" t="s">
        <v>17</v>
      </c>
      <c r="F3392">
        <v>0</v>
      </c>
      <c r="G3392">
        <v>79.310061601642715</v>
      </c>
    </row>
    <row r="3393" spans="1:7" x14ac:dyDescent="0.3">
      <c r="A3393" t="s">
        <v>19686</v>
      </c>
      <c r="B3393" t="s">
        <v>13959</v>
      </c>
      <c r="C3393" t="s">
        <v>4872</v>
      </c>
      <c r="D3393">
        <v>699.32759999999996</v>
      </c>
      <c r="E3393" t="s">
        <v>28</v>
      </c>
      <c r="F3393">
        <v>0</v>
      </c>
      <c r="G3393">
        <v>92.911704312114992</v>
      </c>
    </row>
    <row r="3394" spans="1:7" x14ac:dyDescent="0.3">
      <c r="A3394" t="s">
        <v>19686</v>
      </c>
      <c r="B3394" t="s">
        <v>13960</v>
      </c>
      <c r="C3394" t="s">
        <v>4873</v>
      </c>
      <c r="D3394">
        <v>209.36449999999999</v>
      </c>
      <c r="E3394" t="s">
        <v>17</v>
      </c>
      <c r="F3394">
        <v>0</v>
      </c>
      <c r="G3394">
        <v>102.40657084188912</v>
      </c>
    </row>
    <row r="3395" spans="1:7" x14ac:dyDescent="0.3">
      <c r="A3395" t="s">
        <v>19686</v>
      </c>
      <c r="B3395" t="s">
        <v>13961</v>
      </c>
      <c r="C3395" t="s">
        <v>4874</v>
      </c>
      <c r="D3395">
        <v>236.1456</v>
      </c>
      <c r="E3395" t="s">
        <v>17</v>
      </c>
      <c r="F3395">
        <v>0</v>
      </c>
      <c r="G3395">
        <v>47.93429158110883</v>
      </c>
    </row>
    <row r="3396" spans="1:7" x14ac:dyDescent="0.3">
      <c r="A3396" t="s">
        <v>19686</v>
      </c>
      <c r="B3396" t="s">
        <v>13962</v>
      </c>
      <c r="C3396" t="s">
        <v>4875</v>
      </c>
      <c r="D3396">
        <v>136.3476</v>
      </c>
      <c r="E3396" t="s">
        <v>17</v>
      </c>
      <c r="F3396">
        <v>0</v>
      </c>
      <c r="G3396">
        <v>96.295687885010267</v>
      </c>
    </row>
    <row r="3397" spans="1:7" x14ac:dyDescent="0.3">
      <c r="A3397" t="s">
        <v>19686</v>
      </c>
      <c r="B3397" t="s">
        <v>13963</v>
      </c>
      <c r="C3397" t="s">
        <v>4876</v>
      </c>
      <c r="D3397">
        <v>185.9436</v>
      </c>
      <c r="E3397" t="s">
        <v>17</v>
      </c>
      <c r="F3397">
        <v>0</v>
      </c>
      <c r="G3397">
        <v>89.429158110882952</v>
      </c>
    </row>
    <row r="3398" spans="1:7" x14ac:dyDescent="0.3">
      <c r="A3398" t="s">
        <v>19686</v>
      </c>
      <c r="B3398" t="s">
        <v>13964</v>
      </c>
      <c r="C3398" t="s">
        <v>4877</v>
      </c>
      <c r="D3398">
        <v>332.4624</v>
      </c>
      <c r="E3398" t="s">
        <v>22</v>
      </c>
      <c r="F3398">
        <v>0</v>
      </c>
      <c r="G3398">
        <v>61.273100616016428</v>
      </c>
    </row>
    <row r="3399" spans="1:7" x14ac:dyDescent="0.3">
      <c r="A3399" t="s">
        <v>19686</v>
      </c>
      <c r="B3399" t="s">
        <v>13965</v>
      </c>
      <c r="C3399" t="s">
        <v>4878</v>
      </c>
      <c r="D3399">
        <v>294.1995</v>
      </c>
      <c r="E3399" t="s">
        <v>22</v>
      </c>
      <c r="F3399">
        <v>0</v>
      </c>
      <c r="G3399">
        <v>97.347022587268995</v>
      </c>
    </row>
    <row r="3400" spans="1:7" x14ac:dyDescent="0.3">
      <c r="A3400" t="s">
        <v>19686</v>
      </c>
      <c r="B3400" t="s">
        <v>13966</v>
      </c>
      <c r="C3400" t="s">
        <v>4879</v>
      </c>
      <c r="D3400">
        <v>109.386</v>
      </c>
      <c r="E3400" t="s">
        <v>17</v>
      </c>
      <c r="F3400">
        <v>0</v>
      </c>
      <c r="G3400">
        <v>32.591375770020534</v>
      </c>
    </row>
    <row r="3401" spans="1:7" x14ac:dyDescent="0.3">
      <c r="A3401" t="s">
        <v>19686</v>
      </c>
      <c r="B3401" t="s">
        <v>13967</v>
      </c>
      <c r="C3401" t="s">
        <v>4880</v>
      </c>
      <c r="D3401">
        <v>353.66800000000001</v>
      </c>
      <c r="E3401" t="s">
        <v>22</v>
      </c>
      <c r="F3401">
        <v>0</v>
      </c>
      <c r="G3401">
        <v>35.876796714579058</v>
      </c>
    </row>
    <row r="3402" spans="1:7" x14ac:dyDescent="0.3">
      <c r="A3402" t="s">
        <v>19686</v>
      </c>
      <c r="B3402" t="s">
        <v>13968</v>
      </c>
      <c r="C3402" t="s">
        <v>4881</v>
      </c>
      <c r="D3402">
        <v>498.28179999999998</v>
      </c>
      <c r="E3402" t="s">
        <v>28</v>
      </c>
      <c r="F3402">
        <v>1</v>
      </c>
      <c r="G3402">
        <v>1.675564681724846</v>
      </c>
    </row>
    <row r="3403" spans="1:7" x14ac:dyDescent="0.3">
      <c r="A3403" t="s">
        <v>19686</v>
      </c>
      <c r="B3403" t="s">
        <v>13969</v>
      </c>
      <c r="C3403" t="s">
        <v>4882</v>
      </c>
      <c r="D3403">
        <v>520.30780000000004</v>
      </c>
      <c r="E3403" t="s">
        <v>28</v>
      </c>
      <c r="F3403">
        <v>0</v>
      </c>
      <c r="G3403">
        <v>12.28747433264887</v>
      </c>
    </row>
    <row r="3404" spans="1:7" x14ac:dyDescent="0.3">
      <c r="A3404" t="s">
        <v>19686</v>
      </c>
      <c r="B3404" t="s">
        <v>13970</v>
      </c>
      <c r="C3404" t="s">
        <v>4883</v>
      </c>
      <c r="D3404">
        <v>220.28989999999999</v>
      </c>
      <c r="E3404" t="s">
        <v>17</v>
      </c>
      <c r="F3404">
        <v>0</v>
      </c>
      <c r="G3404">
        <v>21.289527720739219</v>
      </c>
    </row>
    <row r="3405" spans="1:7" x14ac:dyDescent="0.3">
      <c r="A3405" t="s">
        <v>19686</v>
      </c>
      <c r="B3405" t="s">
        <v>13971</v>
      </c>
      <c r="C3405" t="s">
        <v>4884</v>
      </c>
      <c r="D3405">
        <v>255.78909999999999</v>
      </c>
      <c r="E3405" t="s">
        <v>22</v>
      </c>
      <c r="F3405">
        <v>0</v>
      </c>
      <c r="G3405">
        <v>31.277207392197127</v>
      </c>
    </row>
    <row r="3406" spans="1:7" x14ac:dyDescent="0.3">
      <c r="A3406" t="s">
        <v>19686</v>
      </c>
      <c r="B3406" t="s">
        <v>13972</v>
      </c>
      <c r="C3406" t="s">
        <v>4885</v>
      </c>
      <c r="D3406">
        <v>291.74759999999998</v>
      </c>
      <c r="E3406" t="s">
        <v>22</v>
      </c>
      <c r="F3406">
        <v>0</v>
      </c>
      <c r="G3406">
        <v>11.761806981519507</v>
      </c>
    </row>
    <row r="3407" spans="1:7" x14ac:dyDescent="0.3">
      <c r="A3407" t="s">
        <v>19686</v>
      </c>
      <c r="B3407" t="s">
        <v>13973</v>
      </c>
      <c r="C3407" t="s">
        <v>4886</v>
      </c>
      <c r="D3407">
        <v>248.01900000000001</v>
      </c>
      <c r="E3407" t="s">
        <v>22</v>
      </c>
      <c r="F3407">
        <v>0</v>
      </c>
      <c r="G3407">
        <v>10.349075975359343</v>
      </c>
    </row>
    <row r="3408" spans="1:7" x14ac:dyDescent="0.3">
      <c r="A3408" t="s">
        <v>19686</v>
      </c>
      <c r="B3408" t="s">
        <v>13974</v>
      </c>
      <c r="C3408" t="s">
        <v>4887</v>
      </c>
      <c r="D3408">
        <v>208.6028</v>
      </c>
      <c r="E3408" t="s">
        <v>17</v>
      </c>
      <c r="F3408">
        <v>0</v>
      </c>
      <c r="G3408">
        <v>30.193018480492814</v>
      </c>
    </row>
    <row r="3409" spans="1:7" x14ac:dyDescent="0.3">
      <c r="A3409" t="s">
        <v>19686</v>
      </c>
      <c r="B3409" t="s">
        <v>13975</v>
      </c>
      <c r="C3409" t="s">
        <v>4888</v>
      </c>
      <c r="D3409">
        <v>395.56509999999997</v>
      </c>
      <c r="E3409" t="s">
        <v>22</v>
      </c>
      <c r="F3409">
        <v>1</v>
      </c>
      <c r="G3409">
        <v>32.95277207392197</v>
      </c>
    </row>
    <row r="3410" spans="1:7" x14ac:dyDescent="0.3">
      <c r="A3410" t="s">
        <v>19686</v>
      </c>
      <c r="B3410" t="s">
        <v>13976</v>
      </c>
      <c r="C3410" t="s">
        <v>4889</v>
      </c>
      <c r="D3410">
        <v>361.77969999999999</v>
      </c>
      <c r="E3410" t="s">
        <v>22</v>
      </c>
      <c r="F3410">
        <v>0</v>
      </c>
      <c r="G3410">
        <v>21.552361396303901</v>
      </c>
    </row>
    <row r="3411" spans="1:7" x14ac:dyDescent="0.3">
      <c r="A3411" t="s">
        <v>19686</v>
      </c>
      <c r="B3411" t="s">
        <v>13977</v>
      </c>
      <c r="C3411" t="s">
        <v>4890</v>
      </c>
      <c r="D3411">
        <v>215.60120000000001</v>
      </c>
      <c r="E3411" t="s">
        <v>17</v>
      </c>
      <c r="F3411">
        <v>0</v>
      </c>
      <c r="G3411">
        <v>16.657084188911703</v>
      </c>
    </row>
    <row r="3412" spans="1:7" x14ac:dyDescent="0.3">
      <c r="A3412" t="s">
        <v>19686</v>
      </c>
      <c r="B3412" t="s">
        <v>13978</v>
      </c>
      <c r="C3412" t="s">
        <v>4891</v>
      </c>
      <c r="D3412">
        <v>175.29169999999999</v>
      </c>
      <c r="E3412" t="s">
        <v>17</v>
      </c>
      <c r="F3412">
        <v>0</v>
      </c>
      <c r="G3412">
        <v>9.5605749486652982</v>
      </c>
    </row>
    <row r="3413" spans="1:7" x14ac:dyDescent="0.3">
      <c r="A3413" t="s">
        <v>19686</v>
      </c>
      <c r="B3413" t="s">
        <v>13979</v>
      </c>
      <c r="C3413" t="s">
        <v>4892</v>
      </c>
      <c r="D3413">
        <v>138.3347</v>
      </c>
      <c r="E3413" t="s">
        <v>17</v>
      </c>
      <c r="F3413">
        <v>0</v>
      </c>
      <c r="G3413">
        <v>5.7494866529774127</v>
      </c>
    </row>
    <row r="3414" spans="1:7" x14ac:dyDescent="0.3">
      <c r="A3414" t="s">
        <v>19686</v>
      </c>
      <c r="B3414" t="s">
        <v>13980</v>
      </c>
      <c r="C3414" t="s">
        <v>4893</v>
      </c>
      <c r="D3414">
        <v>2617.6628000000001</v>
      </c>
      <c r="E3414" t="s">
        <v>28</v>
      </c>
      <c r="F3414">
        <v>0</v>
      </c>
      <c r="G3414">
        <v>0.2299794661190965</v>
      </c>
    </row>
    <row r="3415" spans="1:7" x14ac:dyDescent="0.3">
      <c r="A3415" t="s">
        <v>19686</v>
      </c>
      <c r="B3415" t="s">
        <v>13981</v>
      </c>
      <c r="C3415" t="s">
        <v>4894</v>
      </c>
      <c r="D3415">
        <v>184.76320000000001</v>
      </c>
      <c r="E3415" t="s">
        <v>17</v>
      </c>
      <c r="F3415">
        <v>0</v>
      </c>
      <c r="G3415">
        <v>1.2484599589322383</v>
      </c>
    </row>
    <row r="3416" spans="1:7" x14ac:dyDescent="0.3">
      <c r="A3416" t="s">
        <v>19686</v>
      </c>
      <c r="B3416" t="s">
        <v>13982</v>
      </c>
      <c r="C3416" t="s">
        <v>4895</v>
      </c>
      <c r="D3416">
        <v>569.16</v>
      </c>
      <c r="E3416" t="s">
        <v>28</v>
      </c>
      <c r="F3416">
        <v>0</v>
      </c>
      <c r="G3416">
        <v>0.52566735112936347</v>
      </c>
    </row>
    <row r="3417" spans="1:7" x14ac:dyDescent="0.3">
      <c r="A3417" t="s">
        <v>19686</v>
      </c>
      <c r="B3417" t="s">
        <v>13983</v>
      </c>
      <c r="C3417" t="s">
        <v>4896</v>
      </c>
      <c r="D3417">
        <v>294.20080000000002</v>
      </c>
      <c r="E3417" t="s">
        <v>22</v>
      </c>
      <c r="F3417">
        <v>0</v>
      </c>
      <c r="G3417">
        <v>4.6324435318275157</v>
      </c>
    </row>
    <row r="3418" spans="1:7" x14ac:dyDescent="0.3">
      <c r="A3418" t="s">
        <v>19686</v>
      </c>
      <c r="B3418" t="s">
        <v>13984</v>
      </c>
      <c r="C3418" t="s">
        <v>4897</v>
      </c>
      <c r="D3418">
        <v>302.54640000000001</v>
      </c>
      <c r="E3418" t="s">
        <v>22</v>
      </c>
      <c r="F3418">
        <v>0</v>
      </c>
      <c r="G3418">
        <v>5.4537987679671458</v>
      </c>
    </row>
    <row r="3419" spans="1:7" x14ac:dyDescent="0.3">
      <c r="A3419" t="s">
        <v>19686</v>
      </c>
      <c r="B3419" t="s">
        <v>13985</v>
      </c>
      <c r="C3419" t="s">
        <v>4898</v>
      </c>
      <c r="D3419">
        <v>360.90530000000001</v>
      </c>
      <c r="E3419" t="s">
        <v>22</v>
      </c>
      <c r="F3419">
        <v>0</v>
      </c>
      <c r="G3419">
        <v>0.3613963039014374</v>
      </c>
    </row>
    <row r="3420" spans="1:7" x14ac:dyDescent="0.3">
      <c r="A3420" t="s">
        <v>19686</v>
      </c>
      <c r="B3420" t="s">
        <v>13986</v>
      </c>
      <c r="C3420" t="s">
        <v>4899</v>
      </c>
      <c r="D3420">
        <v>215.67590000000001</v>
      </c>
      <c r="E3420" t="s">
        <v>17</v>
      </c>
      <c r="F3420">
        <v>0</v>
      </c>
      <c r="G3420">
        <v>0.2299794661190965</v>
      </c>
    </row>
    <row r="3421" spans="1:7" x14ac:dyDescent="0.3">
      <c r="A3421" t="s">
        <v>19686</v>
      </c>
      <c r="B3421" t="s">
        <v>13987</v>
      </c>
      <c r="C3421" t="s">
        <v>4900</v>
      </c>
      <c r="D3421">
        <v>202.48140000000001</v>
      </c>
      <c r="E3421" t="s">
        <v>17</v>
      </c>
      <c r="F3421">
        <v>1</v>
      </c>
      <c r="G3421">
        <v>23.293634496919918</v>
      </c>
    </row>
    <row r="3422" spans="1:7" x14ac:dyDescent="0.3">
      <c r="A3422" t="s">
        <v>19686</v>
      </c>
      <c r="B3422" t="s">
        <v>13988</v>
      </c>
      <c r="C3422" t="s">
        <v>4901</v>
      </c>
      <c r="D3422">
        <v>1219.0800999999999</v>
      </c>
      <c r="E3422" t="s">
        <v>28</v>
      </c>
      <c r="F3422">
        <v>0</v>
      </c>
      <c r="G3422">
        <v>16.788501026694046</v>
      </c>
    </row>
    <row r="3423" spans="1:7" x14ac:dyDescent="0.3">
      <c r="A3423" t="s">
        <v>19686</v>
      </c>
      <c r="B3423" t="s">
        <v>13989</v>
      </c>
      <c r="C3423" t="s">
        <v>4902</v>
      </c>
      <c r="D3423">
        <v>240.6377</v>
      </c>
      <c r="E3423" t="s">
        <v>17</v>
      </c>
      <c r="F3423">
        <v>0</v>
      </c>
      <c r="G3423">
        <v>27.137577002053387</v>
      </c>
    </row>
    <row r="3424" spans="1:7" x14ac:dyDescent="0.3">
      <c r="A3424" t="s">
        <v>19686</v>
      </c>
      <c r="B3424" t="s">
        <v>13990</v>
      </c>
      <c r="C3424" t="s">
        <v>4903</v>
      </c>
      <c r="D3424">
        <v>134.98779999999999</v>
      </c>
      <c r="E3424" t="s">
        <v>17</v>
      </c>
      <c r="F3424">
        <v>0</v>
      </c>
      <c r="G3424">
        <v>27.531827515400412</v>
      </c>
    </row>
    <row r="3425" spans="1:7" x14ac:dyDescent="0.3">
      <c r="A3425" t="s">
        <v>19686</v>
      </c>
      <c r="B3425" t="s">
        <v>13991</v>
      </c>
      <c r="C3425" t="s">
        <v>4904</v>
      </c>
      <c r="D3425">
        <v>237.79079999999999</v>
      </c>
      <c r="E3425" t="s">
        <v>17</v>
      </c>
      <c r="F3425">
        <v>0</v>
      </c>
      <c r="G3425">
        <v>25.034907597535934</v>
      </c>
    </row>
    <row r="3426" spans="1:7" x14ac:dyDescent="0.3">
      <c r="A3426" t="s">
        <v>19686</v>
      </c>
      <c r="B3426" t="s">
        <v>13992</v>
      </c>
      <c r="C3426" t="s">
        <v>4905</v>
      </c>
      <c r="D3426">
        <v>427.16149999999999</v>
      </c>
      <c r="E3426" t="s">
        <v>22</v>
      </c>
      <c r="F3426">
        <v>0</v>
      </c>
      <c r="G3426">
        <v>24.640657084188913</v>
      </c>
    </row>
    <row r="3427" spans="1:7" x14ac:dyDescent="0.3">
      <c r="A3427" t="s">
        <v>19686</v>
      </c>
      <c r="B3427" t="s">
        <v>13993</v>
      </c>
      <c r="C3427" t="s">
        <v>4906</v>
      </c>
      <c r="D3427">
        <v>186.64230000000001</v>
      </c>
      <c r="E3427" t="s">
        <v>17</v>
      </c>
      <c r="F3427">
        <v>0</v>
      </c>
      <c r="G3427">
        <v>17.182751540041068</v>
      </c>
    </row>
    <row r="3428" spans="1:7" x14ac:dyDescent="0.3">
      <c r="A3428" t="s">
        <v>19686</v>
      </c>
      <c r="B3428" t="s">
        <v>13994</v>
      </c>
      <c r="C3428" t="s">
        <v>4907</v>
      </c>
      <c r="D3428">
        <v>487.42669999999998</v>
      </c>
      <c r="E3428" t="s">
        <v>28</v>
      </c>
      <c r="F3428">
        <v>0</v>
      </c>
      <c r="G3428">
        <v>25.527720739219713</v>
      </c>
    </row>
    <row r="3429" spans="1:7" x14ac:dyDescent="0.3">
      <c r="A3429" t="s">
        <v>19686</v>
      </c>
      <c r="B3429" t="s">
        <v>13995</v>
      </c>
      <c r="C3429" t="s">
        <v>4908</v>
      </c>
      <c r="D3429">
        <v>411.50909999999999</v>
      </c>
      <c r="E3429" t="s">
        <v>22</v>
      </c>
      <c r="F3429">
        <v>0</v>
      </c>
      <c r="G3429">
        <v>25.88911704312115</v>
      </c>
    </row>
    <row r="3430" spans="1:7" x14ac:dyDescent="0.3">
      <c r="A3430" t="s">
        <v>19686</v>
      </c>
      <c r="B3430" t="s">
        <v>13996</v>
      </c>
      <c r="C3430" t="s">
        <v>4909</v>
      </c>
      <c r="D3430">
        <v>533.73699999999997</v>
      </c>
      <c r="E3430" t="s">
        <v>28</v>
      </c>
      <c r="F3430">
        <v>0</v>
      </c>
      <c r="G3430">
        <v>22.997946611909651</v>
      </c>
    </row>
    <row r="3431" spans="1:7" x14ac:dyDescent="0.3">
      <c r="A3431" t="s">
        <v>19686</v>
      </c>
      <c r="B3431" t="s">
        <v>13997</v>
      </c>
      <c r="C3431" t="s">
        <v>4910</v>
      </c>
      <c r="D3431">
        <v>561.45920000000001</v>
      </c>
      <c r="E3431" t="s">
        <v>28</v>
      </c>
      <c r="F3431">
        <v>0</v>
      </c>
      <c r="G3431">
        <v>20.895277207392198</v>
      </c>
    </row>
    <row r="3432" spans="1:7" x14ac:dyDescent="0.3">
      <c r="A3432" t="s">
        <v>19686</v>
      </c>
      <c r="B3432" t="s">
        <v>13998</v>
      </c>
      <c r="C3432" t="s">
        <v>4911</v>
      </c>
      <c r="D3432">
        <v>172.0077</v>
      </c>
      <c r="E3432" t="s">
        <v>17</v>
      </c>
      <c r="F3432">
        <v>0</v>
      </c>
      <c r="G3432">
        <v>23.720739219712527</v>
      </c>
    </row>
    <row r="3433" spans="1:7" x14ac:dyDescent="0.3">
      <c r="A3433" t="s">
        <v>19686</v>
      </c>
      <c r="B3433" t="s">
        <v>13999</v>
      </c>
      <c r="C3433" t="s">
        <v>4912</v>
      </c>
      <c r="D3433">
        <v>816.99159999999995</v>
      </c>
      <c r="E3433" t="s">
        <v>28</v>
      </c>
      <c r="F3433">
        <v>0</v>
      </c>
      <c r="G3433">
        <v>1.1827515400410678</v>
      </c>
    </row>
    <row r="3434" spans="1:7" x14ac:dyDescent="0.3">
      <c r="A3434" t="s">
        <v>19686</v>
      </c>
      <c r="B3434" t="s">
        <v>14000</v>
      </c>
      <c r="C3434" t="s">
        <v>4913</v>
      </c>
      <c r="D3434">
        <v>656.79489999999998</v>
      </c>
      <c r="E3434" t="s">
        <v>28</v>
      </c>
      <c r="F3434">
        <v>0</v>
      </c>
      <c r="G3434">
        <v>27.006160164271048</v>
      </c>
    </row>
    <row r="3435" spans="1:7" x14ac:dyDescent="0.3">
      <c r="A3435" t="s">
        <v>19686</v>
      </c>
      <c r="B3435" t="s">
        <v>14001</v>
      </c>
      <c r="C3435" t="s">
        <v>4914</v>
      </c>
      <c r="D3435">
        <v>368.0034</v>
      </c>
      <c r="E3435" t="s">
        <v>22</v>
      </c>
      <c r="F3435">
        <v>0</v>
      </c>
      <c r="G3435">
        <v>0.85420944558521561</v>
      </c>
    </row>
    <row r="3436" spans="1:7" x14ac:dyDescent="0.3">
      <c r="A3436" t="s">
        <v>19686</v>
      </c>
      <c r="B3436" t="s">
        <v>14002</v>
      </c>
      <c r="C3436" t="s">
        <v>4915</v>
      </c>
      <c r="D3436">
        <v>227.32810000000001</v>
      </c>
      <c r="E3436" t="s">
        <v>17</v>
      </c>
      <c r="F3436">
        <v>0</v>
      </c>
      <c r="G3436">
        <v>24.213552361396303</v>
      </c>
    </row>
    <row r="3437" spans="1:7" x14ac:dyDescent="0.3">
      <c r="A3437" t="s">
        <v>19686</v>
      </c>
      <c r="B3437" t="s">
        <v>14003</v>
      </c>
      <c r="C3437" t="s">
        <v>4916</v>
      </c>
      <c r="D3437">
        <v>349.60070000000002</v>
      </c>
      <c r="E3437" t="s">
        <v>22</v>
      </c>
      <c r="F3437">
        <v>0</v>
      </c>
      <c r="G3437">
        <v>17.149897330595483</v>
      </c>
    </row>
    <row r="3438" spans="1:7" x14ac:dyDescent="0.3">
      <c r="A3438" t="s">
        <v>19686</v>
      </c>
      <c r="B3438" t="s">
        <v>14004</v>
      </c>
      <c r="C3438" t="s">
        <v>4917</v>
      </c>
      <c r="D3438">
        <v>107.3926</v>
      </c>
      <c r="E3438" t="s">
        <v>17</v>
      </c>
      <c r="F3438">
        <v>0</v>
      </c>
      <c r="G3438">
        <v>16.591375770020534</v>
      </c>
    </row>
    <row r="3439" spans="1:7" x14ac:dyDescent="0.3">
      <c r="A3439" t="s">
        <v>19686</v>
      </c>
      <c r="B3439" t="s">
        <v>14005</v>
      </c>
      <c r="C3439" t="s">
        <v>4918</v>
      </c>
      <c r="D3439">
        <v>324.71409999999997</v>
      </c>
      <c r="E3439" t="s">
        <v>22</v>
      </c>
      <c r="F3439">
        <v>0</v>
      </c>
      <c r="G3439">
        <v>6.3737166324435321</v>
      </c>
    </row>
    <row r="3440" spans="1:7" x14ac:dyDescent="0.3">
      <c r="A3440" t="s">
        <v>19686</v>
      </c>
      <c r="B3440" t="s">
        <v>14006</v>
      </c>
      <c r="C3440" t="s">
        <v>4919</v>
      </c>
      <c r="D3440">
        <v>170.60640000000001</v>
      </c>
      <c r="E3440" t="s">
        <v>17</v>
      </c>
      <c r="F3440">
        <v>0</v>
      </c>
      <c r="G3440">
        <v>14.258726899383984</v>
      </c>
    </row>
    <row r="3441" spans="1:7" x14ac:dyDescent="0.3">
      <c r="A3441" t="s">
        <v>19686</v>
      </c>
      <c r="B3441" t="s">
        <v>14007</v>
      </c>
      <c r="C3441" t="s">
        <v>4920</v>
      </c>
      <c r="D3441">
        <v>1124.3713</v>
      </c>
      <c r="E3441" t="s">
        <v>28</v>
      </c>
      <c r="F3441">
        <v>0</v>
      </c>
      <c r="G3441">
        <v>0.52566735112936347</v>
      </c>
    </row>
    <row r="3442" spans="1:7" x14ac:dyDescent="0.3">
      <c r="A3442" t="s">
        <v>19686</v>
      </c>
      <c r="B3442" t="s">
        <v>14008</v>
      </c>
      <c r="C3442" t="s">
        <v>4921</v>
      </c>
      <c r="D3442">
        <v>383.57459999999998</v>
      </c>
      <c r="E3442" t="s">
        <v>22</v>
      </c>
      <c r="F3442">
        <v>0</v>
      </c>
      <c r="G3442">
        <v>34.365503080082135</v>
      </c>
    </row>
    <row r="3443" spans="1:7" x14ac:dyDescent="0.3">
      <c r="A3443" t="s">
        <v>19686</v>
      </c>
      <c r="B3443" t="s">
        <v>14009</v>
      </c>
      <c r="C3443" t="s">
        <v>4922</v>
      </c>
      <c r="D3443">
        <v>295.43970000000002</v>
      </c>
      <c r="E3443" t="s">
        <v>22</v>
      </c>
      <c r="F3443">
        <v>0</v>
      </c>
      <c r="G3443">
        <v>14.291581108829568</v>
      </c>
    </row>
    <row r="3444" spans="1:7" x14ac:dyDescent="0.3">
      <c r="A3444" t="s">
        <v>19686</v>
      </c>
      <c r="B3444" t="s">
        <v>14010</v>
      </c>
      <c r="C3444" t="s">
        <v>4923</v>
      </c>
      <c r="D3444">
        <v>339.57420000000002</v>
      </c>
      <c r="E3444" t="s">
        <v>22</v>
      </c>
      <c r="F3444">
        <v>0</v>
      </c>
      <c r="G3444">
        <v>27.26899383983573</v>
      </c>
    </row>
    <row r="3445" spans="1:7" x14ac:dyDescent="0.3">
      <c r="A3445" t="s">
        <v>19686</v>
      </c>
      <c r="B3445" t="s">
        <v>14011</v>
      </c>
      <c r="C3445" t="s">
        <v>4924</v>
      </c>
      <c r="D3445">
        <v>105.60339999999999</v>
      </c>
      <c r="E3445" t="s">
        <v>17</v>
      </c>
      <c r="F3445">
        <v>0</v>
      </c>
      <c r="G3445">
        <v>29.864476386036962</v>
      </c>
    </row>
    <row r="3446" spans="1:7" x14ac:dyDescent="0.3">
      <c r="A3446" t="s">
        <v>19686</v>
      </c>
      <c r="B3446" t="s">
        <v>14012</v>
      </c>
      <c r="C3446" t="s">
        <v>4925</v>
      </c>
      <c r="D3446">
        <v>344.85739999999998</v>
      </c>
      <c r="E3446" t="s">
        <v>22</v>
      </c>
      <c r="F3446">
        <v>0</v>
      </c>
      <c r="G3446">
        <v>17.051334702258728</v>
      </c>
    </row>
    <row r="3447" spans="1:7" x14ac:dyDescent="0.3">
      <c r="A3447" t="s">
        <v>19686</v>
      </c>
      <c r="B3447" t="s">
        <v>14013</v>
      </c>
      <c r="C3447" t="s">
        <v>4926</v>
      </c>
      <c r="D3447">
        <v>280.32470000000001</v>
      </c>
      <c r="E3447" t="s">
        <v>22</v>
      </c>
      <c r="F3447">
        <v>0</v>
      </c>
      <c r="G3447">
        <v>1.7412731006160165</v>
      </c>
    </row>
    <row r="3448" spans="1:7" x14ac:dyDescent="0.3">
      <c r="A3448" t="s">
        <v>19686</v>
      </c>
      <c r="B3448" t="s">
        <v>14014</v>
      </c>
      <c r="C3448" t="s">
        <v>4927</v>
      </c>
      <c r="D3448">
        <v>224.2911</v>
      </c>
      <c r="E3448" t="s">
        <v>17</v>
      </c>
      <c r="F3448">
        <v>0</v>
      </c>
      <c r="G3448">
        <v>8.4106776180698155</v>
      </c>
    </row>
    <row r="3449" spans="1:7" x14ac:dyDescent="0.3">
      <c r="A3449" t="s">
        <v>19686</v>
      </c>
      <c r="B3449" t="s">
        <v>14015</v>
      </c>
      <c r="C3449" t="s">
        <v>4928</v>
      </c>
      <c r="D3449">
        <v>403.48689999999999</v>
      </c>
      <c r="E3449" t="s">
        <v>22</v>
      </c>
      <c r="F3449">
        <v>0</v>
      </c>
      <c r="G3449">
        <v>4.9281314168377826</v>
      </c>
    </row>
    <row r="3450" spans="1:7" x14ac:dyDescent="0.3">
      <c r="A3450" t="s">
        <v>19686</v>
      </c>
      <c r="B3450" t="s">
        <v>14016</v>
      </c>
      <c r="C3450" t="s">
        <v>4929</v>
      </c>
      <c r="D3450">
        <v>203.8578</v>
      </c>
      <c r="E3450" t="s">
        <v>17</v>
      </c>
      <c r="F3450">
        <v>0</v>
      </c>
      <c r="G3450">
        <v>17.347022587268995</v>
      </c>
    </row>
    <row r="3451" spans="1:7" x14ac:dyDescent="0.3">
      <c r="A3451" t="s">
        <v>19686</v>
      </c>
      <c r="B3451" t="s">
        <v>14017</v>
      </c>
      <c r="C3451" t="s">
        <v>4930</v>
      </c>
      <c r="D3451">
        <v>63.150799999999997</v>
      </c>
      <c r="E3451" t="s">
        <v>17</v>
      </c>
      <c r="F3451">
        <v>0</v>
      </c>
      <c r="G3451">
        <v>15.408624229979466</v>
      </c>
    </row>
    <row r="3452" spans="1:7" x14ac:dyDescent="0.3">
      <c r="A3452" t="s">
        <v>19686</v>
      </c>
      <c r="B3452" t="s">
        <v>14018</v>
      </c>
      <c r="C3452" t="s">
        <v>4931</v>
      </c>
      <c r="D3452">
        <v>404.12819999999999</v>
      </c>
      <c r="E3452" t="s">
        <v>22</v>
      </c>
      <c r="F3452">
        <v>0</v>
      </c>
      <c r="G3452">
        <v>16.262833675564682</v>
      </c>
    </row>
    <row r="3453" spans="1:7" x14ac:dyDescent="0.3">
      <c r="A3453" t="s">
        <v>19686</v>
      </c>
      <c r="B3453" t="s">
        <v>14019</v>
      </c>
      <c r="C3453" t="s">
        <v>4932</v>
      </c>
      <c r="D3453">
        <v>403.83190000000002</v>
      </c>
      <c r="E3453" t="s">
        <v>22</v>
      </c>
      <c r="F3453">
        <v>0</v>
      </c>
      <c r="G3453">
        <v>0.7885010266940452</v>
      </c>
    </row>
    <row r="3454" spans="1:7" x14ac:dyDescent="0.3">
      <c r="A3454" t="s">
        <v>19686</v>
      </c>
      <c r="B3454" t="s">
        <v>14020</v>
      </c>
      <c r="C3454" t="s">
        <v>4933</v>
      </c>
      <c r="D3454">
        <v>206.4795</v>
      </c>
      <c r="E3454" t="s">
        <v>17</v>
      </c>
      <c r="F3454">
        <v>0</v>
      </c>
      <c r="G3454">
        <v>110.94866529774127</v>
      </c>
    </row>
    <row r="3455" spans="1:7" x14ac:dyDescent="0.3">
      <c r="A3455" t="s">
        <v>19686</v>
      </c>
      <c r="B3455" t="s">
        <v>14021</v>
      </c>
      <c r="C3455" t="s">
        <v>4934</v>
      </c>
      <c r="D3455">
        <v>328.09050000000002</v>
      </c>
      <c r="E3455" t="s">
        <v>22</v>
      </c>
      <c r="F3455">
        <v>1</v>
      </c>
      <c r="G3455">
        <v>85.453798767967143</v>
      </c>
    </row>
    <row r="3456" spans="1:7" x14ac:dyDescent="0.3">
      <c r="A3456" t="s">
        <v>19686</v>
      </c>
      <c r="B3456" t="s">
        <v>14022</v>
      </c>
      <c r="C3456" t="s">
        <v>4935</v>
      </c>
      <c r="D3456">
        <v>569.0924</v>
      </c>
      <c r="E3456" t="s">
        <v>28</v>
      </c>
      <c r="F3456">
        <v>0</v>
      </c>
      <c r="G3456">
        <v>94.652977412731005</v>
      </c>
    </row>
    <row r="3457" spans="1:7" x14ac:dyDescent="0.3">
      <c r="A3457" t="s">
        <v>19686</v>
      </c>
      <c r="B3457" t="s">
        <v>14023</v>
      </c>
      <c r="C3457" t="s">
        <v>4936</v>
      </c>
      <c r="D3457">
        <v>404.28160000000003</v>
      </c>
      <c r="E3457" t="s">
        <v>22</v>
      </c>
      <c r="F3457">
        <v>0</v>
      </c>
      <c r="G3457">
        <v>90.217659137577002</v>
      </c>
    </row>
    <row r="3458" spans="1:7" x14ac:dyDescent="0.3">
      <c r="A3458" t="s">
        <v>19686</v>
      </c>
      <c r="B3458" t="s">
        <v>14024</v>
      </c>
      <c r="C3458" t="s">
        <v>4937</v>
      </c>
      <c r="D3458">
        <v>321.4126</v>
      </c>
      <c r="E3458" t="s">
        <v>22</v>
      </c>
      <c r="F3458">
        <v>0</v>
      </c>
      <c r="G3458">
        <v>100.99383983572895</v>
      </c>
    </row>
    <row r="3459" spans="1:7" x14ac:dyDescent="0.3">
      <c r="A3459" t="s">
        <v>19686</v>
      </c>
      <c r="B3459" t="s">
        <v>14025</v>
      </c>
      <c r="C3459" t="s">
        <v>4938</v>
      </c>
      <c r="D3459">
        <v>376.78100000000001</v>
      </c>
      <c r="E3459" t="s">
        <v>22</v>
      </c>
      <c r="F3459">
        <v>0</v>
      </c>
      <c r="G3459">
        <v>93.273100616016421</v>
      </c>
    </row>
    <row r="3460" spans="1:7" x14ac:dyDescent="0.3">
      <c r="A3460" t="s">
        <v>19686</v>
      </c>
      <c r="B3460" t="s">
        <v>14026</v>
      </c>
      <c r="C3460" t="s">
        <v>4939</v>
      </c>
      <c r="D3460">
        <v>137.9118</v>
      </c>
      <c r="E3460" t="s">
        <v>17</v>
      </c>
      <c r="F3460">
        <v>1</v>
      </c>
      <c r="G3460">
        <v>32.591375770020534</v>
      </c>
    </row>
    <row r="3461" spans="1:7" x14ac:dyDescent="0.3">
      <c r="A3461" t="s">
        <v>19686</v>
      </c>
      <c r="B3461" t="s">
        <v>14027</v>
      </c>
      <c r="C3461" t="s">
        <v>4940</v>
      </c>
      <c r="D3461">
        <v>206.80350000000001</v>
      </c>
      <c r="E3461" t="s">
        <v>17</v>
      </c>
      <c r="F3461">
        <v>0</v>
      </c>
      <c r="G3461">
        <v>99.778234086242293</v>
      </c>
    </row>
    <row r="3462" spans="1:7" x14ac:dyDescent="0.3">
      <c r="A3462" t="s">
        <v>19686</v>
      </c>
      <c r="B3462" t="s">
        <v>14028</v>
      </c>
      <c r="C3462" t="s">
        <v>4941</v>
      </c>
      <c r="D3462">
        <v>309.51549999999997</v>
      </c>
      <c r="E3462" t="s">
        <v>22</v>
      </c>
      <c r="F3462">
        <v>0</v>
      </c>
      <c r="G3462">
        <v>0.4271047227926078</v>
      </c>
    </row>
    <row r="3463" spans="1:7" x14ac:dyDescent="0.3">
      <c r="A3463" t="s">
        <v>19686</v>
      </c>
      <c r="B3463" t="s">
        <v>14029</v>
      </c>
      <c r="C3463" t="s">
        <v>4942</v>
      </c>
      <c r="D3463">
        <v>501.69299999999998</v>
      </c>
      <c r="E3463" t="s">
        <v>28</v>
      </c>
      <c r="F3463">
        <v>0</v>
      </c>
      <c r="G3463">
        <v>89.297741273100613</v>
      </c>
    </row>
    <row r="3464" spans="1:7" x14ac:dyDescent="0.3">
      <c r="A3464" t="s">
        <v>19686</v>
      </c>
      <c r="B3464" t="s">
        <v>14030</v>
      </c>
      <c r="C3464" t="s">
        <v>4943</v>
      </c>
      <c r="D3464">
        <v>333.61950000000002</v>
      </c>
      <c r="E3464" t="s">
        <v>22</v>
      </c>
      <c r="F3464">
        <v>1</v>
      </c>
      <c r="G3464">
        <v>23.030800821355236</v>
      </c>
    </row>
    <row r="3465" spans="1:7" x14ac:dyDescent="0.3">
      <c r="A3465" t="s">
        <v>19686</v>
      </c>
      <c r="B3465" t="s">
        <v>14031</v>
      </c>
      <c r="C3465" t="s">
        <v>4944</v>
      </c>
      <c r="D3465">
        <v>370.3082</v>
      </c>
      <c r="E3465" t="s">
        <v>22</v>
      </c>
      <c r="F3465">
        <v>1</v>
      </c>
      <c r="G3465">
        <v>76.977412731006154</v>
      </c>
    </row>
    <row r="3466" spans="1:7" x14ac:dyDescent="0.3">
      <c r="A3466" t="s">
        <v>19686</v>
      </c>
      <c r="B3466" t="s">
        <v>14032</v>
      </c>
      <c r="C3466" t="s">
        <v>4945</v>
      </c>
      <c r="D3466">
        <v>319.5582</v>
      </c>
      <c r="E3466" t="s">
        <v>22</v>
      </c>
      <c r="F3466">
        <v>0</v>
      </c>
      <c r="G3466">
        <v>62.19301848049281</v>
      </c>
    </row>
    <row r="3467" spans="1:7" x14ac:dyDescent="0.3">
      <c r="A3467" t="s">
        <v>19686</v>
      </c>
      <c r="B3467" t="s">
        <v>14033</v>
      </c>
      <c r="C3467" t="s">
        <v>4946</v>
      </c>
      <c r="D3467">
        <v>310.90010000000001</v>
      </c>
      <c r="E3467" t="s">
        <v>22</v>
      </c>
      <c r="F3467">
        <v>0</v>
      </c>
      <c r="G3467">
        <v>61.733059548254623</v>
      </c>
    </row>
    <row r="3468" spans="1:7" x14ac:dyDescent="0.3">
      <c r="A3468" t="s">
        <v>19686</v>
      </c>
      <c r="B3468" t="s">
        <v>14034</v>
      </c>
      <c r="C3468" t="s">
        <v>4947</v>
      </c>
      <c r="D3468">
        <v>883.55439999999999</v>
      </c>
      <c r="E3468" t="s">
        <v>28</v>
      </c>
      <c r="F3468">
        <v>0</v>
      </c>
      <c r="G3468">
        <v>64.22997946611909</v>
      </c>
    </row>
    <row r="3469" spans="1:7" x14ac:dyDescent="0.3">
      <c r="A3469" t="s">
        <v>19686</v>
      </c>
      <c r="B3469" t="s">
        <v>14035</v>
      </c>
      <c r="C3469" t="s">
        <v>4948</v>
      </c>
      <c r="D3469">
        <v>277.26499999999999</v>
      </c>
      <c r="E3469" t="s">
        <v>22</v>
      </c>
      <c r="F3469">
        <v>0</v>
      </c>
      <c r="G3469">
        <v>54.866529774127308</v>
      </c>
    </row>
    <row r="3470" spans="1:7" x14ac:dyDescent="0.3">
      <c r="A3470" t="s">
        <v>19686</v>
      </c>
      <c r="B3470" t="s">
        <v>14036</v>
      </c>
      <c r="C3470" t="s">
        <v>4949</v>
      </c>
      <c r="D3470">
        <v>176.04560000000001</v>
      </c>
      <c r="E3470" t="s">
        <v>17</v>
      </c>
      <c r="F3470">
        <v>0</v>
      </c>
      <c r="G3470">
        <v>97.379876796714584</v>
      </c>
    </row>
    <row r="3471" spans="1:7" x14ac:dyDescent="0.3">
      <c r="A3471" t="s">
        <v>19686</v>
      </c>
      <c r="B3471" t="s">
        <v>14037</v>
      </c>
      <c r="C3471" t="s">
        <v>4950</v>
      </c>
      <c r="D3471">
        <v>287.52640000000002</v>
      </c>
      <c r="E3471" t="s">
        <v>22</v>
      </c>
      <c r="F3471">
        <v>1</v>
      </c>
      <c r="G3471">
        <v>53.388090349075974</v>
      </c>
    </row>
    <row r="3472" spans="1:7" x14ac:dyDescent="0.3">
      <c r="A3472" t="s">
        <v>19686</v>
      </c>
      <c r="B3472" t="s">
        <v>14038</v>
      </c>
      <c r="C3472" t="s">
        <v>4951</v>
      </c>
      <c r="D3472">
        <v>171.62569999999999</v>
      </c>
      <c r="E3472" t="s">
        <v>17</v>
      </c>
      <c r="F3472">
        <v>1</v>
      </c>
      <c r="G3472">
        <v>3.5811088295687883</v>
      </c>
    </row>
    <row r="3473" spans="1:7" x14ac:dyDescent="0.3">
      <c r="A3473" t="s">
        <v>19686</v>
      </c>
      <c r="B3473" t="s">
        <v>14039</v>
      </c>
      <c r="C3473" t="s">
        <v>4952</v>
      </c>
      <c r="D3473">
        <v>359.25279999999998</v>
      </c>
      <c r="E3473" t="s">
        <v>22</v>
      </c>
      <c r="F3473">
        <v>1</v>
      </c>
      <c r="G3473">
        <v>27.761806981519506</v>
      </c>
    </row>
    <row r="3474" spans="1:7" x14ac:dyDescent="0.3">
      <c r="A3474" t="s">
        <v>19686</v>
      </c>
      <c r="B3474" t="s">
        <v>14040</v>
      </c>
      <c r="C3474" t="s">
        <v>4953</v>
      </c>
      <c r="D3474">
        <v>188.44810000000001</v>
      </c>
      <c r="E3474" t="s">
        <v>17</v>
      </c>
      <c r="F3474">
        <v>0</v>
      </c>
      <c r="G3474">
        <v>62.02874743326489</v>
      </c>
    </row>
    <row r="3475" spans="1:7" x14ac:dyDescent="0.3">
      <c r="A3475" t="s">
        <v>19686</v>
      </c>
      <c r="B3475" t="s">
        <v>14041</v>
      </c>
      <c r="C3475" t="s">
        <v>4954</v>
      </c>
      <c r="D3475">
        <v>242.72139999999999</v>
      </c>
      <c r="E3475" t="s">
        <v>17</v>
      </c>
      <c r="F3475">
        <v>1</v>
      </c>
      <c r="G3475">
        <v>80.624229979466122</v>
      </c>
    </row>
    <row r="3476" spans="1:7" x14ac:dyDescent="0.3">
      <c r="A3476" t="s">
        <v>19686</v>
      </c>
      <c r="B3476" t="s">
        <v>14042</v>
      </c>
      <c r="C3476" t="s">
        <v>4955</v>
      </c>
      <c r="D3476">
        <v>313.13040000000001</v>
      </c>
      <c r="E3476" t="s">
        <v>22</v>
      </c>
      <c r="F3476">
        <v>0</v>
      </c>
      <c r="G3476">
        <v>37.223819301848046</v>
      </c>
    </row>
    <row r="3477" spans="1:7" x14ac:dyDescent="0.3">
      <c r="A3477" t="s">
        <v>19686</v>
      </c>
      <c r="B3477" t="s">
        <v>14043</v>
      </c>
      <c r="C3477" t="s">
        <v>4956</v>
      </c>
      <c r="D3477">
        <v>473.45890000000003</v>
      </c>
      <c r="E3477" t="s">
        <v>28</v>
      </c>
      <c r="F3477">
        <v>1</v>
      </c>
      <c r="G3477">
        <v>21.190965092402465</v>
      </c>
    </row>
    <row r="3478" spans="1:7" x14ac:dyDescent="0.3">
      <c r="A3478" t="s">
        <v>19686</v>
      </c>
      <c r="B3478" t="s">
        <v>14044</v>
      </c>
      <c r="C3478" t="s">
        <v>4957</v>
      </c>
      <c r="D3478">
        <v>187.548</v>
      </c>
      <c r="E3478" t="s">
        <v>17</v>
      </c>
      <c r="F3478">
        <v>1</v>
      </c>
      <c r="G3478">
        <v>15.145790554414784</v>
      </c>
    </row>
    <row r="3479" spans="1:7" x14ac:dyDescent="0.3">
      <c r="A3479" t="s">
        <v>19686</v>
      </c>
      <c r="B3479" t="s">
        <v>14045</v>
      </c>
      <c r="C3479" t="s">
        <v>4958</v>
      </c>
      <c r="D3479">
        <v>176.47059999999999</v>
      </c>
      <c r="E3479" t="s">
        <v>17</v>
      </c>
      <c r="F3479">
        <v>1</v>
      </c>
      <c r="G3479">
        <v>6.5708418891170434E-2</v>
      </c>
    </row>
    <row r="3480" spans="1:7" x14ac:dyDescent="0.3">
      <c r="A3480" t="s">
        <v>19686</v>
      </c>
      <c r="B3480" t="s">
        <v>14046</v>
      </c>
      <c r="C3480" t="s">
        <v>4959</v>
      </c>
      <c r="D3480">
        <v>475.12439999999998</v>
      </c>
      <c r="E3480" t="s">
        <v>28</v>
      </c>
      <c r="F3480">
        <v>0</v>
      </c>
      <c r="G3480">
        <v>93.930184804928132</v>
      </c>
    </row>
    <row r="3481" spans="1:7" x14ac:dyDescent="0.3">
      <c r="A3481" t="s">
        <v>19686</v>
      </c>
      <c r="B3481" t="s">
        <v>14047</v>
      </c>
      <c r="C3481" t="s">
        <v>4960</v>
      </c>
      <c r="D3481">
        <v>139.62379999999999</v>
      </c>
      <c r="E3481" t="s">
        <v>17</v>
      </c>
      <c r="F3481">
        <v>1</v>
      </c>
      <c r="G3481">
        <v>18.464065708418889</v>
      </c>
    </row>
    <row r="3482" spans="1:7" x14ac:dyDescent="0.3">
      <c r="A3482" t="s">
        <v>19686</v>
      </c>
      <c r="B3482" t="s">
        <v>14048</v>
      </c>
      <c r="C3482" t="s">
        <v>4961</v>
      </c>
      <c r="D3482">
        <v>178.434</v>
      </c>
      <c r="E3482" t="s">
        <v>17</v>
      </c>
      <c r="F3482">
        <v>1</v>
      </c>
      <c r="G3482">
        <v>52.205338809034906</v>
      </c>
    </row>
    <row r="3483" spans="1:7" x14ac:dyDescent="0.3">
      <c r="A3483" t="s">
        <v>19686</v>
      </c>
      <c r="B3483" t="s">
        <v>14049</v>
      </c>
      <c r="C3483" t="s">
        <v>4962</v>
      </c>
      <c r="D3483">
        <v>298.21600000000001</v>
      </c>
      <c r="E3483" t="s">
        <v>22</v>
      </c>
      <c r="F3483">
        <v>1</v>
      </c>
      <c r="G3483">
        <v>74.119096509240251</v>
      </c>
    </row>
    <row r="3484" spans="1:7" x14ac:dyDescent="0.3">
      <c r="A3484" t="s">
        <v>19686</v>
      </c>
      <c r="B3484" t="s">
        <v>14050</v>
      </c>
      <c r="C3484" t="s">
        <v>4963</v>
      </c>
      <c r="D3484">
        <v>851.50220000000002</v>
      </c>
      <c r="E3484" t="s">
        <v>28</v>
      </c>
      <c r="F3484">
        <v>1</v>
      </c>
      <c r="G3484">
        <v>62.817248459958932</v>
      </c>
    </row>
    <row r="3485" spans="1:7" x14ac:dyDescent="0.3">
      <c r="A3485" t="s">
        <v>19686</v>
      </c>
      <c r="B3485" t="s">
        <v>14051</v>
      </c>
      <c r="C3485" t="s">
        <v>4964</v>
      </c>
      <c r="D3485">
        <v>323.58479999999997</v>
      </c>
      <c r="E3485" t="s">
        <v>22</v>
      </c>
      <c r="F3485">
        <v>0</v>
      </c>
      <c r="G3485">
        <v>54.735112936344969</v>
      </c>
    </row>
    <row r="3486" spans="1:7" x14ac:dyDescent="0.3">
      <c r="A3486" t="s">
        <v>19686</v>
      </c>
      <c r="B3486" t="s">
        <v>14052</v>
      </c>
      <c r="C3486" t="s">
        <v>4965</v>
      </c>
      <c r="D3486">
        <v>438.6617</v>
      </c>
      <c r="E3486" t="s">
        <v>22</v>
      </c>
      <c r="F3486">
        <v>0</v>
      </c>
      <c r="G3486">
        <v>49.80698151950719</v>
      </c>
    </row>
    <row r="3487" spans="1:7" x14ac:dyDescent="0.3">
      <c r="A3487" t="s">
        <v>19686</v>
      </c>
      <c r="B3487" t="s">
        <v>14053</v>
      </c>
      <c r="C3487" t="s">
        <v>4966</v>
      </c>
      <c r="D3487">
        <v>247.8578</v>
      </c>
      <c r="E3487" t="s">
        <v>22</v>
      </c>
      <c r="F3487">
        <v>1</v>
      </c>
      <c r="G3487">
        <v>49.051334702258728</v>
      </c>
    </row>
    <row r="3488" spans="1:7" x14ac:dyDescent="0.3">
      <c r="A3488" t="s">
        <v>19686</v>
      </c>
      <c r="B3488" t="s">
        <v>14054</v>
      </c>
      <c r="C3488" t="s">
        <v>4967</v>
      </c>
      <c r="D3488">
        <v>250.19839999999999</v>
      </c>
      <c r="E3488" t="s">
        <v>22</v>
      </c>
      <c r="F3488">
        <v>0</v>
      </c>
      <c r="G3488">
        <v>44.911704312114992</v>
      </c>
    </row>
    <row r="3489" spans="1:7" x14ac:dyDescent="0.3">
      <c r="A3489" t="s">
        <v>19686</v>
      </c>
      <c r="B3489" t="s">
        <v>14055</v>
      </c>
      <c r="C3489" t="s">
        <v>4968</v>
      </c>
      <c r="D3489">
        <v>346.08240000000001</v>
      </c>
      <c r="E3489" t="s">
        <v>22</v>
      </c>
      <c r="F3489">
        <v>0</v>
      </c>
      <c r="G3489">
        <v>12.2217659137577</v>
      </c>
    </row>
    <row r="3490" spans="1:7" x14ac:dyDescent="0.3">
      <c r="A3490" t="s">
        <v>19686</v>
      </c>
      <c r="B3490" t="s">
        <v>14056</v>
      </c>
      <c r="C3490" t="s">
        <v>4969</v>
      </c>
      <c r="D3490">
        <v>208.3897</v>
      </c>
      <c r="E3490" t="s">
        <v>17</v>
      </c>
      <c r="F3490">
        <v>0</v>
      </c>
      <c r="G3490">
        <v>31.868583162217661</v>
      </c>
    </row>
    <row r="3491" spans="1:7" x14ac:dyDescent="0.3">
      <c r="A3491" t="s">
        <v>19686</v>
      </c>
      <c r="B3491" t="s">
        <v>14057</v>
      </c>
      <c r="C3491" t="s">
        <v>4970</v>
      </c>
      <c r="D3491">
        <v>218.3656</v>
      </c>
      <c r="E3491" t="s">
        <v>17</v>
      </c>
      <c r="F3491">
        <v>1</v>
      </c>
      <c r="G3491">
        <v>11.301848049281315</v>
      </c>
    </row>
    <row r="3492" spans="1:7" x14ac:dyDescent="0.3">
      <c r="A3492" t="s">
        <v>19686</v>
      </c>
      <c r="B3492" t="s">
        <v>14058</v>
      </c>
      <c r="C3492" t="s">
        <v>4971</v>
      </c>
      <c r="D3492">
        <v>954.40369999999996</v>
      </c>
      <c r="E3492" t="s">
        <v>28</v>
      </c>
      <c r="F3492">
        <v>1</v>
      </c>
      <c r="G3492">
        <v>12.320328542094456</v>
      </c>
    </row>
    <row r="3493" spans="1:7" x14ac:dyDescent="0.3">
      <c r="A3493" t="s">
        <v>19686</v>
      </c>
      <c r="B3493" t="s">
        <v>14059</v>
      </c>
      <c r="C3493" t="s">
        <v>4972</v>
      </c>
      <c r="D3493">
        <v>612.27080000000001</v>
      </c>
      <c r="E3493" t="s">
        <v>28</v>
      </c>
      <c r="F3493">
        <v>1</v>
      </c>
      <c r="G3493">
        <v>33.97125256673511</v>
      </c>
    </row>
    <row r="3494" spans="1:7" x14ac:dyDescent="0.3">
      <c r="A3494" t="s">
        <v>19686</v>
      </c>
      <c r="B3494" t="s">
        <v>14060</v>
      </c>
      <c r="C3494" t="s">
        <v>4973</v>
      </c>
      <c r="D3494">
        <v>243.46789999999999</v>
      </c>
      <c r="E3494" t="s">
        <v>17</v>
      </c>
      <c r="F3494">
        <v>1</v>
      </c>
      <c r="G3494">
        <v>31.310061601642712</v>
      </c>
    </row>
    <row r="3495" spans="1:7" x14ac:dyDescent="0.3">
      <c r="A3495" t="s">
        <v>19686</v>
      </c>
      <c r="B3495" t="s">
        <v>14061</v>
      </c>
      <c r="C3495" t="s">
        <v>4974</v>
      </c>
      <c r="D3495">
        <v>171.2159</v>
      </c>
      <c r="E3495" t="s">
        <v>17</v>
      </c>
      <c r="F3495">
        <v>0</v>
      </c>
      <c r="G3495">
        <v>12.28747433264887</v>
      </c>
    </row>
    <row r="3496" spans="1:7" x14ac:dyDescent="0.3">
      <c r="A3496" t="s">
        <v>19686</v>
      </c>
      <c r="B3496" t="s">
        <v>14062</v>
      </c>
      <c r="C3496" t="s">
        <v>4975</v>
      </c>
      <c r="D3496">
        <v>219.1994</v>
      </c>
      <c r="E3496" t="s">
        <v>17</v>
      </c>
      <c r="F3496">
        <v>0</v>
      </c>
      <c r="G3496">
        <v>72.542094455852151</v>
      </c>
    </row>
    <row r="3497" spans="1:7" x14ac:dyDescent="0.3">
      <c r="A3497" t="s">
        <v>19686</v>
      </c>
      <c r="B3497" t="s">
        <v>14063</v>
      </c>
      <c r="C3497" t="s">
        <v>4976</v>
      </c>
      <c r="D3497">
        <v>197.99799999999999</v>
      </c>
      <c r="E3497" t="s">
        <v>17</v>
      </c>
      <c r="F3497">
        <v>0</v>
      </c>
      <c r="G3497">
        <v>77.930184804928132</v>
      </c>
    </row>
    <row r="3498" spans="1:7" x14ac:dyDescent="0.3">
      <c r="A3498" t="s">
        <v>19686</v>
      </c>
      <c r="B3498" t="s">
        <v>14064</v>
      </c>
      <c r="C3498" t="s">
        <v>4977</v>
      </c>
      <c r="D3498">
        <v>266.27809999999999</v>
      </c>
      <c r="E3498" t="s">
        <v>22</v>
      </c>
      <c r="F3498">
        <v>0</v>
      </c>
      <c r="G3498">
        <v>77.568788501026688</v>
      </c>
    </row>
    <row r="3499" spans="1:7" x14ac:dyDescent="0.3">
      <c r="A3499" t="s">
        <v>19686</v>
      </c>
      <c r="B3499" t="s">
        <v>14065</v>
      </c>
      <c r="C3499" t="s">
        <v>4978</v>
      </c>
      <c r="D3499">
        <v>64.031999999999996</v>
      </c>
      <c r="E3499" t="s">
        <v>17</v>
      </c>
      <c r="F3499">
        <v>0</v>
      </c>
      <c r="G3499">
        <v>5.979466119096509</v>
      </c>
    </row>
    <row r="3500" spans="1:7" x14ac:dyDescent="0.3">
      <c r="A3500" t="s">
        <v>19686</v>
      </c>
      <c r="B3500" t="s">
        <v>14066</v>
      </c>
      <c r="C3500" t="s">
        <v>4979</v>
      </c>
      <c r="D3500">
        <v>421.50619999999998</v>
      </c>
      <c r="E3500" t="s">
        <v>22</v>
      </c>
      <c r="F3500">
        <v>1</v>
      </c>
      <c r="G3500">
        <v>44.123203285420942</v>
      </c>
    </row>
    <row r="3501" spans="1:7" x14ac:dyDescent="0.3">
      <c r="A3501" t="s">
        <v>19686</v>
      </c>
      <c r="B3501" t="s">
        <v>14067</v>
      </c>
      <c r="C3501" t="s">
        <v>4980</v>
      </c>
      <c r="D3501">
        <v>708.73879999999997</v>
      </c>
      <c r="E3501" t="s">
        <v>28</v>
      </c>
      <c r="F3501">
        <v>1</v>
      </c>
      <c r="G3501">
        <v>41.724845995893226</v>
      </c>
    </row>
    <row r="3502" spans="1:7" x14ac:dyDescent="0.3">
      <c r="A3502" t="s">
        <v>19686</v>
      </c>
      <c r="B3502" t="s">
        <v>14068</v>
      </c>
      <c r="C3502" t="s">
        <v>4981</v>
      </c>
      <c r="D3502">
        <v>259.21789999999999</v>
      </c>
      <c r="E3502" t="s">
        <v>22</v>
      </c>
      <c r="F3502">
        <v>0</v>
      </c>
      <c r="G3502">
        <v>71.753593429158116</v>
      </c>
    </row>
    <row r="3503" spans="1:7" x14ac:dyDescent="0.3">
      <c r="A3503" t="s">
        <v>19686</v>
      </c>
      <c r="B3503" t="s">
        <v>14069</v>
      </c>
      <c r="C3503" t="s">
        <v>4982</v>
      </c>
      <c r="D3503">
        <v>296.17579999999998</v>
      </c>
      <c r="E3503" t="s">
        <v>22</v>
      </c>
      <c r="F3503">
        <v>0</v>
      </c>
      <c r="G3503">
        <v>48.032854209445588</v>
      </c>
    </row>
    <row r="3504" spans="1:7" x14ac:dyDescent="0.3">
      <c r="A3504" t="s">
        <v>19686</v>
      </c>
      <c r="B3504" t="s">
        <v>14070</v>
      </c>
      <c r="C3504" t="s">
        <v>4983</v>
      </c>
      <c r="D3504">
        <v>756.10550000000001</v>
      </c>
      <c r="E3504" t="s">
        <v>28</v>
      </c>
      <c r="F3504">
        <v>0</v>
      </c>
      <c r="G3504">
        <v>13.141683778234086</v>
      </c>
    </row>
    <row r="3505" spans="1:7" x14ac:dyDescent="0.3">
      <c r="A3505" t="s">
        <v>19686</v>
      </c>
      <c r="B3505" t="s">
        <v>14071</v>
      </c>
      <c r="C3505" t="s">
        <v>4984</v>
      </c>
      <c r="D3505">
        <v>299.54090000000002</v>
      </c>
      <c r="E3505" t="s">
        <v>22</v>
      </c>
      <c r="F3505">
        <v>0</v>
      </c>
      <c r="G3505">
        <v>61.634496919917865</v>
      </c>
    </row>
    <row r="3506" spans="1:7" x14ac:dyDescent="0.3">
      <c r="A3506" t="s">
        <v>19686</v>
      </c>
      <c r="B3506" t="s">
        <v>14072</v>
      </c>
      <c r="C3506" t="s">
        <v>4985</v>
      </c>
      <c r="D3506">
        <v>1303.6594</v>
      </c>
      <c r="E3506" t="s">
        <v>28</v>
      </c>
      <c r="F3506">
        <v>1</v>
      </c>
      <c r="G3506">
        <v>10.809034907597535</v>
      </c>
    </row>
    <row r="3507" spans="1:7" x14ac:dyDescent="0.3">
      <c r="A3507" t="s">
        <v>19686</v>
      </c>
      <c r="B3507" t="s">
        <v>14073</v>
      </c>
      <c r="C3507" t="s">
        <v>4986</v>
      </c>
      <c r="D3507">
        <v>243.1344</v>
      </c>
      <c r="E3507" t="s">
        <v>17</v>
      </c>
      <c r="F3507">
        <v>1</v>
      </c>
      <c r="G3507">
        <v>5.3223819301848048</v>
      </c>
    </row>
    <row r="3508" spans="1:7" x14ac:dyDescent="0.3">
      <c r="A3508" t="s">
        <v>19686</v>
      </c>
      <c r="B3508" t="s">
        <v>14074</v>
      </c>
      <c r="C3508" t="s">
        <v>4987</v>
      </c>
      <c r="D3508">
        <v>306.47969999999998</v>
      </c>
      <c r="E3508" t="s">
        <v>22</v>
      </c>
      <c r="F3508">
        <v>0</v>
      </c>
      <c r="G3508">
        <v>61.930184804928132</v>
      </c>
    </row>
    <row r="3509" spans="1:7" x14ac:dyDescent="0.3">
      <c r="A3509" t="s">
        <v>19686</v>
      </c>
      <c r="B3509" t="s">
        <v>14075</v>
      </c>
      <c r="C3509" t="s">
        <v>4988</v>
      </c>
      <c r="D3509">
        <v>251.11949999999999</v>
      </c>
      <c r="E3509" t="s">
        <v>22</v>
      </c>
      <c r="F3509">
        <v>0</v>
      </c>
      <c r="G3509">
        <v>60.550308008213555</v>
      </c>
    </row>
    <row r="3510" spans="1:7" x14ac:dyDescent="0.3">
      <c r="A3510" t="s">
        <v>19686</v>
      </c>
      <c r="B3510" t="s">
        <v>14076</v>
      </c>
      <c r="C3510" t="s">
        <v>4989</v>
      </c>
      <c r="D3510">
        <v>234.96109999999999</v>
      </c>
      <c r="E3510" t="s">
        <v>17</v>
      </c>
      <c r="F3510">
        <v>0</v>
      </c>
      <c r="G3510">
        <v>13.503080082135524</v>
      </c>
    </row>
    <row r="3511" spans="1:7" x14ac:dyDescent="0.3">
      <c r="A3511" t="s">
        <v>19686</v>
      </c>
      <c r="B3511" t="s">
        <v>14077</v>
      </c>
      <c r="C3511" t="s">
        <v>4990</v>
      </c>
      <c r="D3511">
        <v>581.10239999999999</v>
      </c>
      <c r="E3511" t="s">
        <v>28</v>
      </c>
      <c r="F3511">
        <v>0</v>
      </c>
      <c r="G3511">
        <v>56.870636550308006</v>
      </c>
    </row>
    <row r="3512" spans="1:7" x14ac:dyDescent="0.3">
      <c r="A3512" t="s">
        <v>19686</v>
      </c>
      <c r="B3512" t="s">
        <v>14078</v>
      </c>
      <c r="C3512" t="s">
        <v>4991</v>
      </c>
      <c r="D3512">
        <v>800.45050000000003</v>
      </c>
      <c r="E3512" t="s">
        <v>28</v>
      </c>
      <c r="F3512">
        <v>0</v>
      </c>
      <c r="G3512">
        <v>68.336755646817252</v>
      </c>
    </row>
    <row r="3513" spans="1:7" x14ac:dyDescent="0.3">
      <c r="A3513" t="s">
        <v>19686</v>
      </c>
      <c r="B3513" t="s">
        <v>14079</v>
      </c>
      <c r="C3513" t="s">
        <v>4992</v>
      </c>
      <c r="D3513">
        <v>330.75510000000003</v>
      </c>
      <c r="E3513" t="s">
        <v>22</v>
      </c>
      <c r="F3513">
        <v>0</v>
      </c>
      <c r="G3513">
        <v>11.630390143737166</v>
      </c>
    </row>
    <row r="3514" spans="1:7" x14ac:dyDescent="0.3">
      <c r="A3514" t="s">
        <v>19686</v>
      </c>
      <c r="B3514" t="s">
        <v>14080</v>
      </c>
      <c r="C3514" t="s">
        <v>4993</v>
      </c>
      <c r="D3514">
        <v>302.5478</v>
      </c>
      <c r="E3514" t="s">
        <v>22</v>
      </c>
      <c r="F3514">
        <v>0</v>
      </c>
      <c r="G3514">
        <v>60.911704312114992</v>
      </c>
    </row>
    <row r="3515" spans="1:7" x14ac:dyDescent="0.3">
      <c r="A3515" t="s">
        <v>19686</v>
      </c>
      <c r="B3515" t="s">
        <v>14081</v>
      </c>
      <c r="C3515" t="s">
        <v>4994</v>
      </c>
      <c r="D3515">
        <v>1026.9831999999999</v>
      </c>
      <c r="E3515" t="s">
        <v>28</v>
      </c>
      <c r="F3515">
        <v>1</v>
      </c>
      <c r="G3515">
        <v>15.770020533880903</v>
      </c>
    </row>
    <row r="3516" spans="1:7" x14ac:dyDescent="0.3">
      <c r="A3516" t="s">
        <v>19686</v>
      </c>
      <c r="B3516" t="s">
        <v>14082</v>
      </c>
      <c r="C3516" t="s">
        <v>4995</v>
      </c>
      <c r="D3516">
        <v>259.82299999999998</v>
      </c>
      <c r="E3516" t="s">
        <v>22</v>
      </c>
      <c r="F3516">
        <v>0</v>
      </c>
      <c r="G3516">
        <v>48.919917864476389</v>
      </c>
    </row>
    <row r="3517" spans="1:7" x14ac:dyDescent="0.3">
      <c r="A3517" t="s">
        <v>19686</v>
      </c>
      <c r="B3517" t="s">
        <v>14083</v>
      </c>
      <c r="C3517" t="s">
        <v>4996</v>
      </c>
      <c r="D3517">
        <v>492.79640000000001</v>
      </c>
      <c r="E3517" t="s">
        <v>28</v>
      </c>
      <c r="F3517">
        <v>1</v>
      </c>
      <c r="G3517">
        <v>36.501026694045173</v>
      </c>
    </row>
    <row r="3518" spans="1:7" x14ac:dyDescent="0.3">
      <c r="A3518" t="s">
        <v>19686</v>
      </c>
      <c r="B3518" t="s">
        <v>14084</v>
      </c>
      <c r="C3518" t="s">
        <v>4997</v>
      </c>
      <c r="D3518">
        <v>289.10890000000001</v>
      </c>
      <c r="E3518" t="s">
        <v>22</v>
      </c>
      <c r="F3518">
        <v>0</v>
      </c>
      <c r="G3518">
        <v>20.369609856262834</v>
      </c>
    </row>
    <row r="3519" spans="1:7" x14ac:dyDescent="0.3">
      <c r="A3519" t="s">
        <v>19686</v>
      </c>
      <c r="B3519" t="s">
        <v>14085</v>
      </c>
      <c r="C3519" t="s">
        <v>4998</v>
      </c>
      <c r="D3519">
        <v>385.47829999999999</v>
      </c>
      <c r="E3519" t="s">
        <v>22</v>
      </c>
      <c r="F3519">
        <v>0</v>
      </c>
      <c r="G3519">
        <v>36.369609856262834</v>
      </c>
    </row>
    <row r="3520" spans="1:7" x14ac:dyDescent="0.3">
      <c r="A3520" t="s">
        <v>19686</v>
      </c>
      <c r="B3520" t="s">
        <v>14086</v>
      </c>
      <c r="C3520" t="s">
        <v>4999</v>
      </c>
      <c r="D3520">
        <v>321.41410000000002</v>
      </c>
      <c r="E3520" t="s">
        <v>22</v>
      </c>
      <c r="F3520">
        <v>1</v>
      </c>
      <c r="G3520">
        <v>10.973305954825461</v>
      </c>
    </row>
    <row r="3521" spans="1:7" x14ac:dyDescent="0.3">
      <c r="A3521" t="s">
        <v>19686</v>
      </c>
      <c r="B3521" t="s">
        <v>14087</v>
      </c>
      <c r="C3521" t="s">
        <v>5000</v>
      </c>
      <c r="D3521">
        <v>1057.1108999999999</v>
      </c>
      <c r="E3521" t="s">
        <v>28</v>
      </c>
      <c r="F3521">
        <v>1</v>
      </c>
      <c r="G3521">
        <v>37.223819301848046</v>
      </c>
    </row>
    <row r="3522" spans="1:7" x14ac:dyDescent="0.3">
      <c r="A3522" t="s">
        <v>19686</v>
      </c>
      <c r="B3522" t="s">
        <v>14088</v>
      </c>
      <c r="C3522" t="s">
        <v>5001</v>
      </c>
      <c r="D3522">
        <v>555.27639999999997</v>
      </c>
      <c r="E3522" t="s">
        <v>28</v>
      </c>
      <c r="F3522">
        <v>0</v>
      </c>
      <c r="G3522">
        <v>36.928131416837779</v>
      </c>
    </row>
    <row r="3523" spans="1:7" x14ac:dyDescent="0.3">
      <c r="A3523" t="s">
        <v>19686</v>
      </c>
      <c r="B3523" t="s">
        <v>14089</v>
      </c>
      <c r="C3523" t="s">
        <v>5002</v>
      </c>
      <c r="D3523">
        <v>364.90570000000002</v>
      </c>
      <c r="E3523" t="s">
        <v>22</v>
      </c>
      <c r="F3523">
        <v>0</v>
      </c>
      <c r="G3523">
        <v>6.7022587268993838</v>
      </c>
    </row>
    <row r="3524" spans="1:7" x14ac:dyDescent="0.3">
      <c r="A3524" t="s">
        <v>19686</v>
      </c>
      <c r="B3524" t="s">
        <v>14090</v>
      </c>
      <c r="C3524" t="s">
        <v>5003</v>
      </c>
      <c r="D3524">
        <v>357.9008</v>
      </c>
      <c r="E3524" t="s">
        <v>22</v>
      </c>
      <c r="F3524">
        <v>0</v>
      </c>
      <c r="G3524">
        <v>47.93429158110883</v>
      </c>
    </row>
    <row r="3525" spans="1:7" x14ac:dyDescent="0.3">
      <c r="A3525" t="s">
        <v>19686</v>
      </c>
      <c r="B3525" t="s">
        <v>14091</v>
      </c>
      <c r="C3525" t="s">
        <v>5004</v>
      </c>
      <c r="D3525">
        <v>588.66409999999996</v>
      </c>
      <c r="E3525" t="s">
        <v>28</v>
      </c>
      <c r="F3525">
        <v>0</v>
      </c>
      <c r="G3525">
        <v>6.9322381930184802</v>
      </c>
    </row>
    <row r="3526" spans="1:7" x14ac:dyDescent="0.3">
      <c r="A3526" t="s">
        <v>19686</v>
      </c>
      <c r="B3526" t="s">
        <v>14092</v>
      </c>
      <c r="C3526" t="s">
        <v>5005</v>
      </c>
      <c r="D3526">
        <v>608.17229999999995</v>
      </c>
      <c r="E3526" t="s">
        <v>28</v>
      </c>
      <c r="F3526">
        <v>0</v>
      </c>
      <c r="G3526">
        <v>87.392197125256672</v>
      </c>
    </row>
    <row r="3527" spans="1:7" x14ac:dyDescent="0.3">
      <c r="A3527" t="s">
        <v>19686</v>
      </c>
      <c r="B3527" t="s">
        <v>14093</v>
      </c>
      <c r="C3527" t="s">
        <v>5006</v>
      </c>
      <c r="D3527">
        <v>404.56700000000001</v>
      </c>
      <c r="E3527" t="s">
        <v>22</v>
      </c>
      <c r="F3527">
        <v>0</v>
      </c>
      <c r="G3527">
        <v>71.359342915811084</v>
      </c>
    </row>
    <row r="3528" spans="1:7" x14ac:dyDescent="0.3">
      <c r="A3528" t="s">
        <v>19686</v>
      </c>
      <c r="B3528" t="s">
        <v>14094</v>
      </c>
      <c r="C3528" t="s">
        <v>5007</v>
      </c>
      <c r="D3528">
        <v>285.32240000000002</v>
      </c>
      <c r="E3528" t="s">
        <v>22</v>
      </c>
      <c r="F3528">
        <v>0</v>
      </c>
      <c r="G3528">
        <v>63.572895277207394</v>
      </c>
    </row>
    <row r="3529" spans="1:7" x14ac:dyDescent="0.3">
      <c r="A3529" t="s">
        <v>19686</v>
      </c>
      <c r="B3529" t="s">
        <v>14095</v>
      </c>
      <c r="C3529" t="s">
        <v>5008</v>
      </c>
      <c r="D3529">
        <v>357.7296</v>
      </c>
      <c r="E3529" t="s">
        <v>22</v>
      </c>
      <c r="F3529">
        <v>0</v>
      </c>
      <c r="G3529">
        <v>58.644763860369608</v>
      </c>
    </row>
    <row r="3530" spans="1:7" x14ac:dyDescent="0.3">
      <c r="A3530" t="s">
        <v>19686</v>
      </c>
      <c r="B3530" t="s">
        <v>14096</v>
      </c>
      <c r="C3530" t="s">
        <v>5009</v>
      </c>
      <c r="D3530">
        <v>367.12869999999998</v>
      </c>
      <c r="E3530" t="s">
        <v>22</v>
      </c>
      <c r="F3530">
        <v>0</v>
      </c>
      <c r="G3530">
        <v>60.254620123203289</v>
      </c>
    </row>
    <row r="3531" spans="1:7" x14ac:dyDescent="0.3">
      <c r="A3531" t="s">
        <v>19686</v>
      </c>
      <c r="B3531" t="s">
        <v>14097</v>
      </c>
      <c r="C3531" t="s">
        <v>5010</v>
      </c>
      <c r="D3531">
        <v>274.43029999999999</v>
      </c>
      <c r="E3531" t="s">
        <v>22</v>
      </c>
      <c r="F3531">
        <v>0</v>
      </c>
      <c r="G3531">
        <v>61.17453798767967</v>
      </c>
    </row>
    <row r="3532" spans="1:7" x14ac:dyDescent="0.3">
      <c r="A3532" t="s">
        <v>19686</v>
      </c>
      <c r="B3532" t="s">
        <v>14098</v>
      </c>
      <c r="C3532" t="s">
        <v>5011</v>
      </c>
      <c r="D3532">
        <v>400.1866</v>
      </c>
      <c r="E3532" t="s">
        <v>22</v>
      </c>
      <c r="F3532">
        <v>0</v>
      </c>
      <c r="G3532">
        <v>61.470225872689937</v>
      </c>
    </row>
    <row r="3533" spans="1:7" x14ac:dyDescent="0.3">
      <c r="A3533" t="s">
        <v>19686</v>
      </c>
      <c r="B3533" t="s">
        <v>14099</v>
      </c>
      <c r="C3533" t="s">
        <v>5012</v>
      </c>
      <c r="D3533">
        <v>489.02519999999998</v>
      </c>
      <c r="E3533" t="s">
        <v>28</v>
      </c>
      <c r="F3533">
        <v>0</v>
      </c>
      <c r="G3533">
        <v>6.7351129363449695</v>
      </c>
    </row>
    <row r="3534" spans="1:7" x14ac:dyDescent="0.3">
      <c r="A3534" t="s">
        <v>19686</v>
      </c>
      <c r="B3534" t="s">
        <v>14100</v>
      </c>
      <c r="C3534" t="s">
        <v>5013</v>
      </c>
      <c r="D3534">
        <v>302.05470000000003</v>
      </c>
      <c r="E3534" t="s">
        <v>22</v>
      </c>
      <c r="F3534">
        <v>0</v>
      </c>
      <c r="G3534">
        <v>57.363449691991789</v>
      </c>
    </row>
    <row r="3535" spans="1:7" x14ac:dyDescent="0.3">
      <c r="A3535" t="s">
        <v>19686</v>
      </c>
      <c r="B3535" t="s">
        <v>14101</v>
      </c>
      <c r="C3535" t="s">
        <v>5014</v>
      </c>
      <c r="D3535">
        <v>251.04249999999999</v>
      </c>
      <c r="E3535" t="s">
        <v>22</v>
      </c>
      <c r="F3535">
        <v>0</v>
      </c>
      <c r="G3535">
        <v>58.940451745379875</v>
      </c>
    </row>
    <row r="3536" spans="1:7" x14ac:dyDescent="0.3">
      <c r="A3536" t="s">
        <v>19686</v>
      </c>
      <c r="B3536" t="s">
        <v>14102</v>
      </c>
      <c r="C3536" t="s">
        <v>5015</v>
      </c>
      <c r="D3536">
        <v>342.61040000000003</v>
      </c>
      <c r="E3536" t="s">
        <v>22</v>
      </c>
      <c r="F3536">
        <v>0</v>
      </c>
      <c r="G3536">
        <v>14.225872689938399</v>
      </c>
    </row>
    <row r="3537" spans="1:7" x14ac:dyDescent="0.3">
      <c r="A3537" t="s">
        <v>19686</v>
      </c>
      <c r="B3537" t="s">
        <v>14103</v>
      </c>
      <c r="C3537" t="s">
        <v>5016</v>
      </c>
      <c r="D3537">
        <v>237.8058</v>
      </c>
      <c r="E3537" t="s">
        <v>17</v>
      </c>
      <c r="F3537">
        <v>0</v>
      </c>
      <c r="G3537">
        <v>48.854209445585212</v>
      </c>
    </row>
    <row r="3538" spans="1:7" x14ac:dyDescent="0.3">
      <c r="A3538" t="s">
        <v>19686</v>
      </c>
      <c r="B3538" t="s">
        <v>14104</v>
      </c>
      <c r="C3538" t="s">
        <v>5017</v>
      </c>
      <c r="D3538">
        <v>542.63379999999995</v>
      </c>
      <c r="E3538" t="s">
        <v>28</v>
      </c>
      <c r="F3538">
        <v>0</v>
      </c>
      <c r="G3538">
        <v>49.347022587268995</v>
      </c>
    </row>
    <row r="3539" spans="1:7" x14ac:dyDescent="0.3">
      <c r="A3539" t="s">
        <v>19686</v>
      </c>
      <c r="B3539" t="s">
        <v>14105</v>
      </c>
      <c r="C3539" t="s">
        <v>5018</v>
      </c>
      <c r="D3539">
        <v>211.8459</v>
      </c>
      <c r="E3539" t="s">
        <v>17</v>
      </c>
      <c r="F3539">
        <v>0</v>
      </c>
      <c r="G3539">
        <v>45.470225872689937</v>
      </c>
    </row>
    <row r="3540" spans="1:7" x14ac:dyDescent="0.3">
      <c r="A3540" t="s">
        <v>19686</v>
      </c>
      <c r="B3540" t="s">
        <v>14106</v>
      </c>
      <c r="C3540" t="s">
        <v>5019</v>
      </c>
      <c r="D3540">
        <v>612.43520000000001</v>
      </c>
      <c r="E3540" t="s">
        <v>28</v>
      </c>
      <c r="F3540">
        <v>1</v>
      </c>
      <c r="G3540">
        <v>7.2279260780287471</v>
      </c>
    </row>
    <row r="3541" spans="1:7" x14ac:dyDescent="0.3">
      <c r="A3541" t="s">
        <v>19686</v>
      </c>
      <c r="B3541" t="s">
        <v>14107</v>
      </c>
      <c r="C3541" t="s">
        <v>5020</v>
      </c>
      <c r="D3541">
        <v>308.95639999999997</v>
      </c>
      <c r="E3541" t="s">
        <v>22</v>
      </c>
      <c r="F3541">
        <v>0</v>
      </c>
      <c r="G3541">
        <v>47.080082135523611</v>
      </c>
    </row>
    <row r="3542" spans="1:7" x14ac:dyDescent="0.3">
      <c r="A3542" t="s">
        <v>19686</v>
      </c>
      <c r="B3542" t="s">
        <v>14108</v>
      </c>
      <c r="C3542" t="s">
        <v>5021</v>
      </c>
      <c r="D3542">
        <v>170.22970000000001</v>
      </c>
      <c r="E3542" t="s">
        <v>17</v>
      </c>
      <c r="F3542">
        <v>0</v>
      </c>
      <c r="G3542">
        <v>53.618069815195071</v>
      </c>
    </row>
    <row r="3543" spans="1:7" x14ac:dyDescent="0.3">
      <c r="A3543" t="s">
        <v>19686</v>
      </c>
      <c r="B3543" t="s">
        <v>14109</v>
      </c>
      <c r="C3543" t="s">
        <v>5022</v>
      </c>
      <c r="D3543">
        <v>318.74610000000001</v>
      </c>
      <c r="E3543" t="s">
        <v>22</v>
      </c>
      <c r="F3543">
        <v>0</v>
      </c>
      <c r="G3543">
        <v>14.915811088295689</v>
      </c>
    </row>
    <row r="3544" spans="1:7" x14ac:dyDescent="0.3">
      <c r="A3544" t="s">
        <v>19686</v>
      </c>
      <c r="B3544" t="s">
        <v>14110</v>
      </c>
      <c r="C3544" t="s">
        <v>5023</v>
      </c>
      <c r="D3544">
        <v>340.24900000000002</v>
      </c>
      <c r="E3544" t="s">
        <v>22</v>
      </c>
      <c r="F3544">
        <v>1</v>
      </c>
      <c r="G3544">
        <v>36.041067761806978</v>
      </c>
    </row>
    <row r="3545" spans="1:7" x14ac:dyDescent="0.3">
      <c r="A3545" t="s">
        <v>19686</v>
      </c>
      <c r="B3545" t="s">
        <v>14111</v>
      </c>
      <c r="C3545" t="s">
        <v>5024</v>
      </c>
      <c r="D3545">
        <v>353.30470000000003</v>
      </c>
      <c r="E3545" t="s">
        <v>22</v>
      </c>
      <c r="F3545">
        <v>0</v>
      </c>
      <c r="G3545">
        <v>33.314168377823407</v>
      </c>
    </row>
    <row r="3546" spans="1:7" x14ac:dyDescent="0.3">
      <c r="A3546" t="s">
        <v>19686</v>
      </c>
      <c r="B3546" t="s">
        <v>14112</v>
      </c>
      <c r="C3546" t="s">
        <v>5025</v>
      </c>
      <c r="D3546">
        <v>609.87149999999997</v>
      </c>
      <c r="E3546" t="s">
        <v>28</v>
      </c>
      <c r="F3546">
        <v>0</v>
      </c>
      <c r="G3546">
        <v>46.422997946611908</v>
      </c>
    </row>
    <row r="3547" spans="1:7" x14ac:dyDescent="0.3">
      <c r="A3547" t="s">
        <v>19686</v>
      </c>
      <c r="B3547" t="s">
        <v>14113</v>
      </c>
      <c r="C3547" t="s">
        <v>5026</v>
      </c>
      <c r="D3547">
        <v>437.66989999999998</v>
      </c>
      <c r="E3547" t="s">
        <v>22</v>
      </c>
      <c r="F3547">
        <v>1</v>
      </c>
      <c r="G3547">
        <v>31.277207392197127</v>
      </c>
    </row>
    <row r="3548" spans="1:7" x14ac:dyDescent="0.3">
      <c r="A3548" t="s">
        <v>19686</v>
      </c>
      <c r="B3548" t="s">
        <v>14114</v>
      </c>
      <c r="C3548" t="s">
        <v>5027</v>
      </c>
      <c r="D3548">
        <v>420.23950000000002</v>
      </c>
      <c r="E3548" t="s">
        <v>22</v>
      </c>
      <c r="F3548">
        <v>0</v>
      </c>
      <c r="G3548">
        <v>25.790554414784395</v>
      </c>
    </row>
    <row r="3549" spans="1:7" x14ac:dyDescent="0.3">
      <c r="A3549" t="s">
        <v>19686</v>
      </c>
      <c r="B3549" t="s">
        <v>14115</v>
      </c>
      <c r="C3549" t="s">
        <v>5028</v>
      </c>
      <c r="D3549">
        <v>197.7766</v>
      </c>
      <c r="E3549" t="s">
        <v>17</v>
      </c>
      <c r="F3549">
        <v>0</v>
      </c>
      <c r="G3549">
        <v>36.928131416837779</v>
      </c>
    </row>
    <row r="3550" spans="1:7" x14ac:dyDescent="0.3">
      <c r="A3550" t="s">
        <v>19686</v>
      </c>
      <c r="B3550" t="s">
        <v>14116</v>
      </c>
      <c r="C3550" t="s">
        <v>5029</v>
      </c>
      <c r="D3550">
        <v>524.42399999999998</v>
      </c>
      <c r="E3550" t="s">
        <v>28</v>
      </c>
      <c r="F3550">
        <v>1</v>
      </c>
      <c r="G3550">
        <v>27.20328542094456</v>
      </c>
    </row>
    <row r="3551" spans="1:7" x14ac:dyDescent="0.3">
      <c r="A3551" t="s">
        <v>19686</v>
      </c>
      <c r="B3551" t="s">
        <v>14117</v>
      </c>
      <c r="C3551" t="s">
        <v>5030</v>
      </c>
      <c r="D3551">
        <v>483.3904</v>
      </c>
      <c r="E3551" t="s">
        <v>28</v>
      </c>
      <c r="F3551">
        <v>0</v>
      </c>
      <c r="G3551">
        <v>3.8767967145790556</v>
      </c>
    </row>
    <row r="3552" spans="1:7" x14ac:dyDescent="0.3">
      <c r="A3552" t="s">
        <v>19686</v>
      </c>
      <c r="B3552" t="s">
        <v>14118</v>
      </c>
      <c r="C3552" t="s">
        <v>5031</v>
      </c>
      <c r="D3552">
        <v>322.22329999999999</v>
      </c>
      <c r="E3552" t="s">
        <v>22</v>
      </c>
      <c r="F3552">
        <v>0</v>
      </c>
      <c r="G3552">
        <v>46.422997946611908</v>
      </c>
    </row>
    <row r="3553" spans="1:7" x14ac:dyDescent="0.3">
      <c r="A3553" t="s">
        <v>19686</v>
      </c>
      <c r="B3553" t="s">
        <v>14119</v>
      </c>
      <c r="C3553" t="s">
        <v>5032</v>
      </c>
      <c r="D3553">
        <v>377.61520000000002</v>
      </c>
      <c r="E3553" t="s">
        <v>22</v>
      </c>
      <c r="F3553">
        <v>0</v>
      </c>
      <c r="G3553">
        <v>16.459958932238195</v>
      </c>
    </row>
    <row r="3554" spans="1:7" x14ac:dyDescent="0.3">
      <c r="A3554" t="s">
        <v>19686</v>
      </c>
      <c r="B3554" t="s">
        <v>14120</v>
      </c>
      <c r="C3554" t="s">
        <v>5033</v>
      </c>
      <c r="D3554">
        <v>315.80450000000002</v>
      </c>
      <c r="E3554" t="s">
        <v>22</v>
      </c>
      <c r="F3554">
        <v>0</v>
      </c>
      <c r="G3554">
        <v>5.8151950718685832</v>
      </c>
    </row>
    <row r="3555" spans="1:7" x14ac:dyDescent="0.3">
      <c r="A3555" t="s">
        <v>19686</v>
      </c>
      <c r="B3555" t="s">
        <v>14121</v>
      </c>
      <c r="C3555" t="s">
        <v>5034</v>
      </c>
      <c r="D3555">
        <v>516.99419999999998</v>
      </c>
      <c r="E3555" t="s">
        <v>28</v>
      </c>
      <c r="F3555">
        <v>0</v>
      </c>
      <c r="G3555">
        <v>42.973305954825463</v>
      </c>
    </row>
    <row r="3556" spans="1:7" x14ac:dyDescent="0.3">
      <c r="A3556" t="s">
        <v>19686</v>
      </c>
      <c r="B3556" t="s">
        <v>14122</v>
      </c>
      <c r="C3556" t="s">
        <v>5035</v>
      </c>
      <c r="D3556">
        <v>411.93400000000003</v>
      </c>
      <c r="E3556" t="s">
        <v>22</v>
      </c>
      <c r="F3556">
        <v>0</v>
      </c>
      <c r="G3556">
        <v>45.043121149897331</v>
      </c>
    </row>
    <row r="3557" spans="1:7" x14ac:dyDescent="0.3">
      <c r="A3557" t="s">
        <v>19686</v>
      </c>
      <c r="B3557" t="s">
        <v>14123</v>
      </c>
      <c r="C3557" t="s">
        <v>5036</v>
      </c>
      <c r="D3557">
        <v>667.91579999999999</v>
      </c>
      <c r="E3557" t="s">
        <v>28</v>
      </c>
      <c r="F3557">
        <v>0</v>
      </c>
      <c r="G3557">
        <v>30.62012320328542</v>
      </c>
    </row>
    <row r="3558" spans="1:7" x14ac:dyDescent="0.3">
      <c r="A3558" t="s">
        <v>19686</v>
      </c>
      <c r="B3558" t="s">
        <v>14124</v>
      </c>
      <c r="C3558" t="s">
        <v>5037</v>
      </c>
      <c r="D3558">
        <v>289.30309999999997</v>
      </c>
      <c r="E3558" t="s">
        <v>22</v>
      </c>
      <c r="F3558">
        <v>0</v>
      </c>
      <c r="G3558">
        <v>41.593429158110879</v>
      </c>
    </row>
    <row r="3559" spans="1:7" x14ac:dyDescent="0.3">
      <c r="A3559" t="s">
        <v>19686</v>
      </c>
      <c r="B3559" t="s">
        <v>14125</v>
      </c>
      <c r="C3559" t="s">
        <v>5038</v>
      </c>
      <c r="D3559">
        <v>287.78280000000001</v>
      </c>
      <c r="E3559" t="s">
        <v>22</v>
      </c>
      <c r="F3559">
        <v>0</v>
      </c>
      <c r="G3559">
        <v>18.496919917864478</v>
      </c>
    </row>
    <row r="3560" spans="1:7" x14ac:dyDescent="0.3">
      <c r="A3560" t="s">
        <v>19686</v>
      </c>
      <c r="B3560" t="s">
        <v>14126</v>
      </c>
      <c r="C3560" t="s">
        <v>5039</v>
      </c>
      <c r="D3560">
        <v>138.3929</v>
      </c>
      <c r="E3560" t="s">
        <v>17</v>
      </c>
      <c r="F3560">
        <v>0</v>
      </c>
      <c r="G3560">
        <v>38.669404517453799</v>
      </c>
    </row>
    <row r="3561" spans="1:7" x14ac:dyDescent="0.3">
      <c r="A3561" t="s">
        <v>19686</v>
      </c>
      <c r="B3561" t="s">
        <v>14127</v>
      </c>
      <c r="C3561" t="s">
        <v>5040</v>
      </c>
      <c r="D3561">
        <v>308.19589999999999</v>
      </c>
      <c r="E3561" t="s">
        <v>22</v>
      </c>
      <c r="F3561">
        <v>0</v>
      </c>
      <c r="G3561">
        <v>36.993839835728956</v>
      </c>
    </row>
    <row r="3562" spans="1:7" x14ac:dyDescent="0.3">
      <c r="A3562" t="s">
        <v>19686</v>
      </c>
      <c r="B3562" t="s">
        <v>14128</v>
      </c>
      <c r="C3562" t="s">
        <v>5041</v>
      </c>
      <c r="D3562">
        <v>421.70890000000003</v>
      </c>
      <c r="E3562" t="s">
        <v>22</v>
      </c>
      <c r="F3562">
        <v>0</v>
      </c>
      <c r="G3562">
        <v>27.597535934291582</v>
      </c>
    </row>
    <row r="3563" spans="1:7" x14ac:dyDescent="0.3">
      <c r="A3563" t="s">
        <v>19686</v>
      </c>
      <c r="B3563" t="s">
        <v>14129</v>
      </c>
      <c r="C3563" t="s">
        <v>5042</v>
      </c>
      <c r="D3563">
        <v>189.911</v>
      </c>
      <c r="E3563" t="s">
        <v>17</v>
      </c>
      <c r="F3563">
        <v>0</v>
      </c>
      <c r="G3563">
        <v>37.453798767967143</v>
      </c>
    </row>
    <row r="3564" spans="1:7" x14ac:dyDescent="0.3">
      <c r="A3564" t="s">
        <v>19686</v>
      </c>
      <c r="B3564" t="s">
        <v>14130</v>
      </c>
      <c r="C3564" t="s">
        <v>5043</v>
      </c>
      <c r="D3564">
        <v>370.09269999999998</v>
      </c>
      <c r="E3564" t="s">
        <v>22</v>
      </c>
      <c r="F3564">
        <v>0</v>
      </c>
      <c r="G3564">
        <v>35.186858316221766</v>
      </c>
    </row>
    <row r="3565" spans="1:7" x14ac:dyDescent="0.3">
      <c r="A3565" t="s">
        <v>19686</v>
      </c>
      <c r="B3565" t="s">
        <v>14131</v>
      </c>
      <c r="C3565" t="s">
        <v>5044</v>
      </c>
      <c r="D3565">
        <v>436.18619999999999</v>
      </c>
      <c r="E3565" t="s">
        <v>22</v>
      </c>
      <c r="F3565">
        <v>1</v>
      </c>
      <c r="G3565">
        <v>36.205338809034906</v>
      </c>
    </row>
    <row r="3566" spans="1:7" x14ac:dyDescent="0.3">
      <c r="A3566" t="s">
        <v>19686</v>
      </c>
      <c r="B3566" t="s">
        <v>14132</v>
      </c>
      <c r="C3566" t="s">
        <v>5045</v>
      </c>
      <c r="D3566">
        <v>301.98919999999998</v>
      </c>
      <c r="E3566" t="s">
        <v>22</v>
      </c>
      <c r="F3566">
        <v>1</v>
      </c>
      <c r="G3566">
        <v>28.845995893223819</v>
      </c>
    </row>
    <row r="3567" spans="1:7" x14ac:dyDescent="0.3">
      <c r="A3567" t="s">
        <v>19686</v>
      </c>
      <c r="B3567" t="s">
        <v>14133</v>
      </c>
      <c r="C3567" t="s">
        <v>5046</v>
      </c>
      <c r="D3567">
        <v>220.59309999999999</v>
      </c>
      <c r="E3567" t="s">
        <v>17</v>
      </c>
      <c r="F3567">
        <v>1</v>
      </c>
      <c r="G3567">
        <v>48.06570841889117</v>
      </c>
    </row>
    <row r="3568" spans="1:7" x14ac:dyDescent="0.3">
      <c r="A3568" t="s">
        <v>19686</v>
      </c>
      <c r="B3568" t="s">
        <v>14134</v>
      </c>
      <c r="C3568" t="s">
        <v>5047</v>
      </c>
      <c r="D3568">
        <v>296.62079999999997</v>
      </c>
      <c r="E3568" t="s">
        <v>22</v>
      </c>
      <c r="F3568">
        <v>0</v>
      </c>
      <c r="G3568">
        <v>6.3408624229979464</v>
      </c>
    </row>
    <row r="3569" spans="1:7" x14ac:dyDescent="0.3">
      <c r="A3569" t="s">
        <v>19686</v>
      </c>
      <c r="B3569" t="s">
        <v>14135</v>
      </c>
      <c r="C3569" t="s">
        <v>5048</v>
      </c>
      <c r="D3569">
        <v>525.33460000000002</v>
      </c>
      <c r="E3569" t="s">
        <v>28</v>
      </c>
      <c r="F3569">
        <v>0</v>
      </c>
      <c r="G3569">
        <v>79.244353182751539</v>
      </c>
    </row>
    <row r="3570" spans="1:7" x14ac:dyDescent="0.3">
      <c r="A3570" t="s">
        <v>19686</v>
      </c>
      <c r="B3570" t="s">
        <v>14136</v>
      </c>
      <c r="C3570" t="s">
        <v>5049</v>
      </c>
      <c r="D3570">
        <v>154.70359999999999</v>
      </c>
      <c r="E3570" t="s">
        <v>17</v>
      </c>
      <c r="F3570">
        <v>1</v>
      </c>
      <c r="G3570">
        <v>1.7741273100616017</v>
      </c>
    </row>
    <row r="3571" spans="1:7" x14ac:dyDescent="0.3">
      <c r="A3571" t="s">
        <v>19686</v>
      </c>
      <c r="B3571" t="s">
        <v>14137</v>
      </c>
      <c r="C3571" t="s">
        <v>5050</v>
      </c>
      <c r="D3571">
        <v>141.57490000000001</v>
      </c>
      <c r="E3571" t="s">
        <v>17</v>
      </c>
      <c r="F3571">
        <v>0</v>
      </c>
      <c r="G3571">
        <v>74.151950718685825</v>
      </c>
    </row>
    <row r="3572" spans="1:7" x14ac:dyDescent="0.3">
      <c r="A3572" t="s">
        <v>19686</v>
      </c>
      <c r="B3572" t="s">
        <v>14138</v>
      </c>
      <c r="C3572" t="s">
        <v>5051</v>
      </c>
      <c r="D3572">
        <v>261.07229999999998</v>
      </c>
      <c r="E3572" t="s">
        <v>22</v>
      </c>
      <c r="F3572">
        <v>0</v>
      </c>
      <c r="G3572">
        <v>30.62012320328542</v>
      </c>
    </row>
    <row r="3573" spans="1:7" x14ac:dyDescent="0.3">
      <c r="A3573" t="s">
        <v>19686</v>
      </c>
      <c r="B3573" t="s">
        <v>14139</v>
      </c>
      <c r="C3573" t="s">
        <v>5052</v>
      </c>
      <c r="D3573">
        <v>216.58539999999999</v>
      </c>
      <c r="E3573" t="s">
        <v>17</v>
      </c>
      <c r="F3573">
        <v>1</v>
      </c>
      <c r="G3573">
        <v>52.238193018480494</v>
      </c>
    </row>
    <row r="3574" spans="1:7" x14ac:dyDescent="0.3">
      <c r="A3574" t="s">
        <v>19686</v>
      </c>
      <c r="B3574" t="s">
        <v>14140</v>
      </c>
      <c r="C3574" t="s">
        <v>5053</v>
      </c>
      <c r="D3574">
        <v>184.0891</v>
      </c>
      <c r="E3574" t="s">
        <v>17</v>
      </c>
      <c r="F3574">
        <v>0</v>
      </c>
      <c r="G3574">
        <v>9.6262833675564679</v>
      </c>
    </row>
    <row r="3575" spans="1:7" x14ac:dyDescent="0.3">
      <c r="A3575" t="s">
        <v>19686</v>
      </c>
      <c r="B3575" t="s">
        <v>14141</v>
      </c>
      <c r="C3575" t="s">
        <v>5054</v>
      </c>
      <c r="D3575">
        <v>875.05290000000002</v>
      </c>
      <c r="E3575" t="s">
        <v>28</v>
      </c>
      <c r="F3575">
        <v>1</v>
      </c>
      <c r="G3575">
        <v>62.817248459958932</v>
      </c>
    </row>
    <row r="3576" spans="1:7" x14ac:dyDescent="0.3">
      <c r="A3576" t="s">
        <v>19686</v>
      </c>
      <c r="B3576" t="s">
        <v>14142</v>
      </c>
      <c r="C3576" t="s">
        <v>5055</v>
      </c>
      <c r="D3576">
        <v>306.71539999999999</v>
      </c>
      <c r="E3576" t="s">
        <v>22</v>
      </c>
      <c r="F3576">
        <v>0</v>
      </c>
      <c r="G3576">
        <v>74.349075975359341</v>
      </c>
    </row>
    <row r="3577" spans="1:7" x14ac:dyDescent="0.3">
      <c r="A3577" t="s">
        <v>19686</v>
      </c>
      <c r="B3577" t="s">
        <v>14143</v>
      </c>
      <c r="C3577" t="s">
        <v>5056</v>
      </c>
      <c r="D3577">
        <v>143.64750000000001</v>
      </c>
      <c r="E3577" t="s">
        <v>17</v>
      </c>
      <c r="F3577">
        <v>0</v>
      </c>
      <c r="G3577">
        <v>49.117043121149898</v>
      </c>
    </row>
    <row r="3578" spans="1:7" x14ac:dyDescent="0.3">
      <c r="A3578" t="s">
        <v>19686</v>
      </c>
      <c r="B3578" t="s">
        <v>14144</v>
      </c>
      <c r="C3578" t="s">
        <v>5057</v>
      </c>
      <c r="D3578">
        <v>496.95420000000001</v>
      </c>
      <c r="E3578" t="s">
        <v>28</v>
      </c>
      <c r="F3578">
        <v>0</v>
      </c>
      <c r="G3578">
        <v>38.275154004106774</v>
      </c>
    </row>
    <row r="3579" spans="1:7" x14ac:dyDescent="0.3">
      <c r="A3579" t="s">
        <v>19686</v>
      </c>
      <c r="B3579" t="s">
        <v>14145</v>
      </c>
      <c r="C3579" t="s">
        <v>5058</v>
      </c>
      <c r="D3579">
        <v>243.1018</v>
      </c>
      <c r="E3579" t="s">
        <v>17</v>
      </c>
      <c r="F3579">
        <v>0</v>
      </c>
      <c r="G3579">
        <v>42.414784394250511</v>
      </c>
    </row>
    <row r="3580" spans="1:7" x14ac:dyDescent="0.3">
      <c r="A3580" t="s">
        <v>19686</v>
      </c>
      <c r="B3580" t="s">
        <v>14146</v>
      </c>
      <c r="C3580" t="s">
        <v>5059</v>
      </c>
      <c r="D3580">
        <v>280.26909999999998</v>
      </c>
      <c r="E3580" t="s">
        <v>22</v>
      </c>
      <c r="F3580">
        <v>0</v>
      </c>
      <c r="G3580">
        <v>37.223819301848046</v>
      </c>
    </row>
    <row r="3581" spans="1:7" x14ac:dyDescent="0.3">
      <c r="A3581" t="s">
        <v>19686</v>
      </c>
      <c r="B3581" t="s">
        <v>14147</v>
      </c>
      <c r="C3581" t="s">
        <v>5060</v>
      </c>
      <c r="D3581">
        <v>177.71369999999999</v>
      </c>
      <c r="E3581" t="s">
        <v>17</v>
      </c>
      <c r="F3581">
        <v>0</v>
      </c>
      <c r="G3581">
        <v>37.190965092402465</v>
      </c>
    </row>
    <row r="3582" spans="1:7" x14ac:dyDescent="0.3">
      <c r="A3582" t="s">
        <v>19686</v>
      </c>
      <c r="B3582" t="s">
        <v>14148</v>
      </c>
      <c r="C3582" t="s">
        <v>5061</v>
      </c>
      <c r="D3582">
        <v>179.5487</v>
      </c>
      <c r="E3582" t="s">
        <v>17</v>
      </c>
      <c r="F3582">
        <v>0</v>
      </c>
      <c r="G3582">
        <v>22.767967145790553</v>
      </c>
    </row>
    <row r="3583" spans="1:7" x14ac:dyDescent="0.3">
      <c r="A3583" t="s">
        <v>19686</v>
      </c>
      <c r="B3583" t="s">
        <v>14149</v>
      </c>
      <c r="C3583" t="s">
        <v>5062</v>
      </c>
      <c r="D3583">
        <v>534.54549999999995</v>
      </c>
      <c r="E3583" t="s">
        <v>28</v>
      </c>
      <c r="F3583">
        <v>0</v>
      </c>
      <c r="G3583">
        <v>13.338809034907598</v>
      </c>
    </row>
    <row r="3584" spans="1:7" x14ac:dyDescent="0.3">
      <c r="A3584" t="s">
        <v>19686</v>
      </c>
      <c r="B3584" t="s">
        <v>14150</v>
      </c>
      <c r="C3584" t="s">
        <v>5063</v>
      </c>
      <c r="D3584">
        <v>380.8843</v>
      </c>
      <c r="E3584" t="s">
        <v>22</v>
      </c>
      <c r="F3584">
        <v>1</v>
      </c>
      <c r="G3584">
        <v>27.006160164271048</v>
      </c>
    </row>
    <row r="3585" spans="1:7" x14ac:dyDescent="0.3">
      <c r="A3585" t="s">
        <v>19686</v>
      </c>
      <c r="B3585" t="s">
        <v>14151</v>
      </c>
      <c r="C3585" t="s">
        <v>5064</v>
      </c>
      <c r="D3585">
        <v>186.63589999999999</v>
      </c>
      <c r="E3585" t="s">
        <v>17</v>
      </c>
      <c r="F3585">
        <v>0</v>
      </c>
      <c r="G3585">
        <v>33.215605749486656</v>
      </c>
    </row>
    <row r="3586" spans="1:7" x14ac:dyDescent="0.3">
      <c r="A3586" t="s">
        <v>19686</v>
      </c>
      <c r="B3586" t="s">
        <v>14152</v>
      </c>
      <c r="C3586" t="s">
        <v>5065</v>
      </c>
      <c r="D3586">
        <v>385.98500000000001</v>
      </c>
      <c r="E3586" t="s">
        <v>22</v>
      </c>
      <c r="F3586">
        <v>0</v>
      </c>
      <c r="G3586">
        <v>31.770020533880903</v>
      </c>
    </row>
    <row r="3587" spans="1:7" x14ac:dyDescent="0.3">
      <c r="A3587" t="s">
        <v>19686</v>
      </c>
      <c r="B3587" t="s">
        <v>14153</v>
      </c>
      <c r="C3587" t="s">
        <v>5066</v>
      </c>
      <c r="D3587">
        <v>141.96719999999999</v>
      </c>
      <c r="E3587" t="s">
        <v>17</v>
      </c>
      <c r="F3587">
        <v>0</v>
      </c>
      <c r="G3587">
        <v>23.457905544147845</v>
      </c>
    </row>
    <row r="3588" spans="1:7" x14ac:dyDescent="0.3">
      <c r="A3588" t="s">
        <v>19686</v>
      </c>
      <c r="B3588" t="s">
        <v>14154</v>
      </c>
      <c r="C3588" t="s">
        <v>5067</v>
      </c>
      <c r="D3588">
        <v>245.26220000000001</v>
      </c>
      <c r="E3588" t="s">
        <v>22</v>
      </c>
      <c r="F3588">
        <v>0</v>
      </c>
      <c r="G3588">
        <v>13.404517453798768</v>
      </c>
    </row>
    <row r="3589" spans="1:7" x14ac:dyDescent="0.3">
      <c r="A3589" t="s">
        <v>19686</v>
      </c>
      <c r="B3589" t="s">
        <v>14155</v>
      </c>
      <c r="C3589" t="s">
        <v>5068</v>
      </c>
      <c r="D3589">
        <v>478.62959999999998</v>
      </c>
      <c r="E3589" t="s">
        <v>28</v>
      </c>
      <c r="F3589">
        <v>0</v>
      </c>
      <c r="G3589">
        <v>24.607802874743328</v>
      </c>
    </row>
    <row r="3590" spans="1:7" x14ac:dyDescent="0.3">
      <c r="A3590" t="s">
        <v>19686</v>
      </c>
      <c r="B3590" t="s">
        <v>14156</v>
      </c>
      <c r="C3590" t="s">
        <v>5069</v>
      </c>
      <c r="D3590">
        <v>341.5224</v>
      </c>
      <c r="E3590" t="s">
        <v>22</v>
      </c>
      <c r="F3590">
        <v>0</v>
      </c>
      <c r="G3590">
        <v>33.445585215605746</v>
      </c>
    </row>
    <row r="3591" spans="1:7" x14ac:dyDescent="0.3">
      <c r="A3591" t="s">
        <v>19686</v>
      </c>
      <c r="B3591" t="s">
        <v>14157</v>
      </c>
      <c r="C3591" t="s">
        <v>5070</v>
      </c>
      <c r="D3591">
        <v>875.16240000000005</v>
      </c>
      <c r="E3591" t="s">
        <v>28</v>
      </c>
      <c r="F3591">
        <v>0</v>
      </c>
      <c r="G3591">
        <v>19.811088295687885</v>
      </c>
    </row>
    <row r="3592" spans="1:7" x14ac:dyDescent="0.3">
      <c r="A3592" t="s">
        <v>19686</v>
      </c>
      <c r="B3592" t="s">
        <v>14158</v>
      </c>
      <c r="C3592" t="s">
        <v>5071</v>
      </c>
      <c r="D3592">
        <v>278.2987</v>
      </c>
      <c r="E3592" t="s">
        <v>22</v>
      </c>
      <c r="F3592">
        <v>0</v>
      </c>
      <c r="G3592">
        <v>44.517453798767967</v>
      </c>
    </row>
    <row r="3593" spans="1:7" x14ac:dyDescent="0.3">
      <c r="A3593" t="s">
        <v>19686</v>
      </c>
      <c r="B3593" t="s">
        <v>14159</v>
      </c>
      <c r="C3593" t="s">
        <v>5072</v>
      </c>
      <c r="D3593">
        <v>253.42509999999999</v>
      </c>
      <c r="E3593" t="s">
        <v>22</v>
      </c>
      <c r="F3593">
        <v>0</v>
      </c>
      <c r="G3593">
        <v>34.924024640657088</v>
      </c>
    </row>
    <row r="3594" spans="1:7" x14ac:dyDescent="0.3">
      <c r="A3594" t="s">
        <v>19686</v>
      </c>
      <c r="B3594" t="s">
        <v>14160</v>
      </c>
      <c r="C3594" t="s">
        <v>5073</v>
      </c>
      <c r="D3594">
        <v>242.7184</v>
      </c>
      <c r="E3594" t="s">
        <v>17</v>
      </c>
      <c r="F3594">
        <v>0</v>
      </c>
      <c r="G3594">
        <v>31.244353182751539</v>
      </c>
    </row>
    <row r="3595" spans="1:7" x14ac:dyDescent="0.3">
      <c r="A3595" t="s">
        <v>19686</v>
      </c>
      <c r="B3595" t="s">
        <v>14161</v>
      </c>
      <c r="C3595" t="s">
        <v>5074</v>
      </c>
      <c r="D3595">
        <v>280.48239999999998</v>
      </c>
      <c r="E3595" t="s">
        <v>22</v>
      </c>
      <c r="F3595">
        <v>0</v>
      </c>
      <c r="G3595">
        <v>0.95277207392197127</v>
      </c>
    </row>
    <row r="3596" spans="1:7" x14ac:dyDescent="0.3">
      <c r="A3596" t="s">
        <v>19686</v>
      </c>
      <c r="B3596" t="s">
        <v>14162</v>
      </c>
      <c r="C3596" t="s">
        <v>5075</v>
      </c>
      <c r="D3596">
        <v>227.22139999999999</v>
      </c>
      <c r="E3596" t="s">
        <v>17</v>
      </c>
      <c r="F3596">
        <v>0</v>
      </c>
      <c r="G3596">
        <v>59.794661190965094</v>
      </c>
    </row>
    <row r="3597" spans="1:7" x14ac:dyDescent="0.3">
      <c r="A3597" t="s">
        <v>19686</v>
      </c>
      <c r="B3597" t="s">
        <v>14163</v>
      </c>
      <c r="C3597" t="s">
        <v>5076</v>
      </c>
      <c r="D3597">
        <v>370.35320000000002</v>
      </c>
      <c r="E3597" t="s">
        <v>22</v>
      </c>
      <c r="F3597">
        <v>0</v>
      </c>
      <c r="G3597">
        <v>46.521560574948666</v>
      </c>
    </row>
    <row r="3598" spans="1:7" x14ac:dyDescent="0.3">
      <c r="A3598" t="s">
        <v>19686</v>
      </c>
      <c r="B3598" t="s">
        <v>14164</v>
      </c>
      <c r="C3598" t="s">
        <v>5077</v>
      </c>
      <c r="D3598">
        <v>464.66500000000002</v>
      </c>
      <c r="E3598" t="s">
        <v>28</v>
      </c>
      <c r="F3598">
        <v>0</v>
      </c>
      <c r="G3598">
        <v>63.211498973305957</v>
      </c>
    </row>
    <row r="3599" spans="1:7" x14ac:dyDescent="0.3">
      <c r="A3599" t="s">
        <v>19686</v>
      </c>
      <c r="B3599" t="s">
        <v>14165</v>
      </c>
      <c r="C3599" t="s">
        <v>5078</v>
      </c>
      <c r="D3599">
        <v>362.88940000000002</v>
      </c>
      <c r="E3599" t="s">
        <v>22</v>
      </c>
      <c r="F3599">
        <v>1</v>
      </c>
      <c r="G3599">
        <v>73.166324435318273</v>
      </c>
    </row>
    <row r="3600" spans="1:7" x14ac:dyDescent="0.3">
      <c r="A3600" t="s">
        <v>19686</v>
      </c>
      <c r="B3600" t="s">
        <v>14166</v>
      </c>
      <c r="C3600" t="s">
        <v>5079</v>
      </c>
      <c r="D3600">
        <v>142.16030000000001</v>
      </c>
      <c r="E3600" t="s">
        <v>17</v>
      </c>
      <c r="F3600">
        <v>1</v>
      </c>
      <c r="G3600">
        <v>14.160164271047227</v>
      </c>
    </row>
    <row r="3601" spans="1:7" x14ac:dyDescent="0.3">
      <c r="A3601" t="s">
        <v>19686</v>
      </c>
      <c r="B3601" t="s">
        <v>14167</v>
      </c>
      <c r="C3601" t="s">
        <v>5080</v>
      </c>
      <c r="D3601">
        <v>194.13159999999999</v>
      </c>
      <c r="E3601" t="s">
        <v>17</v>
      </c>
      <c r="F3601">
        <v>0</v>
      </c>
      <c r="G3601">
        <v>75.827515400410675</v>
      </c>
    </row>
    <row r="3602" spans="1:7" x14ac:dyDescent="0.3">
      <c r="A3602" t="s">
        <v>19686</v>
      </c>
      <c r="B3602" t="s">
        <v>14168</v>
      </c>
      <c r="C3602" t="s">
        <v>5081</v>
      </c>
      <c r="D3602">
        <v>367.61259999999999</v>
      </c>
      <c r="E3602" t="s">
        <v>22</v>
      </c>
      <c r="F3602">
        <v>0</v>
      </c>
      <c r="G3602">
        <v>65.642710472279262</v>
      </c>
    </row>
    <row r="3603" spans="1:7" x14ac:dyDescent="0.3">
      <c r="A3603" t="s">
        <v>19686</v>
      </c>
      <c r="B3603" t="s">
        <v>14169</v>
      </c>
      <c r="C3603" t="s">
        <v>5082</v>
      </c>
      <c r="D3603">
        <v>415.72120000000001</v>
      </c>
      <c r="E3603" t="s">
        <v>22</v>
      </c>
      <c r="F3603">
        <v>1</v>
      </c>
      <c r="G3603">
        <v>54.570841889117041</v>
      </c>
    </row>
    <row r="3604" spans="1:7" x14ac:dyDescent="0.3">
      <c r="A3604" t="s">
        <v>19686</v>
      </c>
      <c r="B3604" t="s">
        <v>14170</v>
      </c>
      <c r="C3604" t="s">
        <v>5083</v>
      </c>
      <c r="D3604">
        <v>211.6788</v>
      </c>
      <c r="E3604" t="s">
        <v>17</v>
      </c>
      <c r="F3604">
        <v>0</v>
      </c>
      <c r="G3604">
        <v>53.486652977412732</v>
      </c>
    </row>
    <row r="3605" spans="1:7" x14ac:dyDescent="0.3">
      <c r="A3605" t="s">
        <v>19686</v>
      </c>
      <c r="B3605" t="s">
        <v>14171</v>
      </c>
      <c r="C3605" t="s">
        <v>5084</v>
      </c>
      <c r="D3605">
        <v>255.32640000000001</v>
      </c>
      <c r="E3605" t="s">
        <v>22</v>
      </c>
      <c r="F3605">
        <v>0</v>
      </c>
      <c r="G3605">
        <v>58.907597535934293</v>
      </c>
    </row>
    <row r="3606" spans="1:7" x14ac:dyDescent="0.3">
      <c r="A3606" t="s">
        <v>19686</v>
      </c>
      <c r="B3606" t="s">
        <v>14172</v>
      </c>
      <c r="C3606" t="s">
        <v>5085</v>
      </c>
      <c r="D3606">
        <v>251.82339999999999</v>
      </c>
      <c r="E3606" t="s">
        <v>22</v>
      </c>
      <c r="F3606">
        <v>1</v>
      </c>
      <c r="G3606">
        <v>11.039014373716633</v>
      </c>
    </row>
    <row r="3607" spans="1:7" x14ac:dyDescent="0.3">
      <c r="A3607" t="s">
        <v>19686</v>
      </c>
      <c r="B3607" t="s">
        <v>14173</v>
      </c>
      <c r="C3607" t="s">
        <v>5086</v>
      </c>
      <c r="D3607">
        <v>480.93650000000002</v>
      </c>
      <c r="E3607" t="s">
        <v>28</v>
      </c>
      <c r="F3607">
        <v>1</v>
      </c>
      <c r="G3607">
        <v>21.223819301848049</v>
      </c>
    </row>
    <row r="3608" spans="1:7" x14ac:dyDescent="0.3">
      <c r="A3608" t="s">
        <v>19686</v>
      </c>
      <c r="B3608" t="s">
        <v>14174</v>
      </c>
      <c r="C3608" t="s">
        <v>5087</v>
      </c>
      <c r="D3608">
        <v>297.72329999999999</v>
      </c>
      <c r="E3608" t="s">
        <v>22</v>
      </c>
      <c r="F3608">
        <v>0</v>
      </c>
      <c r="G3608">
        <v>83.909650924024646</v>
      </c>
    </row>
    <row r="3609" spans="1:7" x14ac:dyDescent="0.3">
      <c r="A3609" t="s">
        <v>19686</v>
      </c>
      <c r="B3609" t="s">
        <v>14175</v>
      </c>
      <c r="C3609" t="s">
        <v>5088</v>
      </c>
      <c r="D3609">
        <v>171.48269999999999</v>
      </c>
      <c r="E3609" t="s">
        <v>17</v>
      </c>
      <c r="F3609">
        <v>0</v>
      </c>
      <c r="G3609">
        <v>49.215605749486656</v>
      </c>
    </row>
    <row r="3610" spans="1:7" x14ac:dyDescent="0.3">
      <c r="A3610" t="s">
        <v>19686</v>
      </c>
      <c r="B3610" t="s">
        <v>14176</v>
      </c>
      <c r="C3610" t="s">
        <v>5089</v>
      </c>
      <c r="D3610">
        <v>367.08859999999999</v>
      </c>
      <c r="E3610" t="s">
        <v>22</v>
      </c>
      <c r="F3610">
        <v>0</v>
      </c>
      <c r="G3610">
        <v>79.605749486652982</v>
      </c>
    </row>
    <row r="3611" spans="1:7" x14ac:dyDescent="0.3">
      <c r="A3611" t="s">
        <v>19686</v>
      </c>
      <c r="B3611" t="s">
        <v>14177</v>
      </c>
      <c r="C3611" t="s">
        <v>5090</v>
      </c>
      <c r="D3611">
        <v>373.9273</v>
      </c>
      <c r="E3611" t="s">
        <v>22</v>
      </c>
      <c r="F3611">
        <v>0</v>
      </c>
      <c r="G3611">
        <v>47.145790554414788</v>
      </c>
    </row>
    <row r="3612" spans="1:7" x14ac:dyDescent="0.3">
      <c r="A3612" t="s">
        <v>19686</v>
      </c>
      <c r="B3612" t="s">
        <v>14178</v>
      </c>
      <c r="C3612" t="s">
        <v>5091</v>
      </c>
      <c r="D3612">
        <v>372.41840000000002</v>
      </c>
      <c r="E3612" t="s">
        <v>22</v>
      </c>
      <c r="F3612">
        <v>0</v>
      </c>
      <c r="G3612">
        <v>74.217659137577002</v>
      </c>
    </row>
    <row r="3613" spans="1:7" x14ac:dyDescent="0.3">
      <c r="A3613" t="s">
        <v>19686</v>
      </c>
      <c r="B3613" t="s">
        <v>14179</v>
      </c>
      <c r="C3613" t="s">
        <v>5092</v>
      </c>
      <c r="D3613">
        <v>238.5489</v>
      </c>
      <c r="E3613" t="s">
        <v>17</v>
      </c>
      <c r="F3613">
        <v>0</v>
      </c>
      <c r="G3613">
        <v>75.006160164271051</v>
      </c>
    </row>
    <row r="3614" spans="1:7" x14ac:dyDescent="0.3">
      <c r="A3614" t="s">
        <v>19686</v>
      </c>
      <c r="B3614" t="s">
        <v>14180</v>
      </c>
      <c r="C3614" t="s">
        <v>5093</v>
      </c>
      <c r="D3614">
        <v>195.26390000000001</v>
      </c>
      <c r="E3614" t="s">
        <v>17</v>
      </c>
      <c r="F3614">
        <v>0</v>
      </c>
      <c r="G3614">
        <v>77.30595482546201</v>
      </c>
    </row>
    <row r="3615" spans="1:7" x14ac:dyDescent="0.3">
      <c r="A3615" t="s">
        <v>19686</v>
      </c>
      <c r="B3615" t="s">
        <v>14181</v>
      </c>
      <c r="C3615" t="s">
        <v>5094</v>
      </c>
      <c r="D3615">
        <v>134.34049999999999</v>
      </c>
      <c r="E3615" t="s">
        <v>17</v>
      </c>
      <c r="F3615">
        <v>0</v>
      </c>
      <c r="G3615">
        <v>64.22997946611909</v>
      </c>
    </row>
    <row r="3616" spans="1:7" x14ac:dyDescent="0.3">
      <c r="A3616" t="s">
        <v>19686</v>
      </c>
      <c r="B3616" t="s">
        <v>14182</v>
      </c>
      <c r="C3616" t="s">
        <v>5095</v>
      </c>
      <c r="D3616">
        <v>143.90520000000001</v>
      </c>
      <c r="E3616" t="s">
        <v>17</v>
      </c>
      <c r="F3616">
        <v>0</v>
      </c>
      <c r="G3616">
        <v>71.819301848049278</v>
      </c>
    </row>
    <row r="3617" spans="1:7" x14ac:dyDescent="0.3">
      <c r="A3617" t="s">
        <v>19686</v>
      </c>
      <c r="B3617" t="s">
        <v>14183</v>
      </c>
      <c r="C3617" t="s">
        <v>5096</v>
      </c>
      <c r="D3617">
        <v>323.02330000000001</v>
      </c>
      <c r="E3617" t="s">
        <v>22</v>
      </c>
      <c r="F3617">
        <v>0</v>
      </c>
      <c r="G3617">
        <v>66.168377823408619</v>
      </c>
    </row>
    <row r="3618" spans="1:7" x14ac:dyDescent="0.3">
      <c r="A3618" t="s">
        <v>19686</v>
      </c>
      <c r="B3618" t="s">
        <v>14184</v>
      </c>
      <c r="C3618" t="s">
        <v>5097</v>
      </c>
      <c r="D3618">
        <v>317.041</v>
      </c>
      <c r="E3618" t="s">
        <v>22</v>
      </c>
      <c r="F3618">
        <v>0</v>
      </c>
      <c r="G3618">
        <v>61.864476386036962</v>
      </c>
    </row>
    <row r="3619" spans="1:7" x14ac:dyDescent="0.3">
      <c r="A3619" t="s">
        <v>19686</v>
      </c>
      <c r="B3619" t="s">
        <v>14185</v>
      </c>
      <c r="C3619" t="s">
        <v>5098</v>
      </c>
      <c r="D3619">
        <v>295.53199999999998</v>
      </c>
      <c r="E3619" t="s">
        <v>22</v>
      </c>
      <c r="F3619">
        <v>0</v>
      </c>
      <c r="G3619">
        <v>57.790554414784395</v>
      </c>
    </row>
    <row r="3620" spans="1:7" x14ac:dyDescent="0.3">
      <c r="A3620" t="s">
        <v>19686</v>
      </c>
      <c r="B3620" t="s">
        <v>14186</v>
      </c>
      <c r="C3620" t="s">
        <v>5099</v>
      </c>
      <c r="D3620">
        <v>403.7509</v>
      </c>
      <c r="E3620" t="s">
        <v>22</v>
      </c>
      <c r="F3620">
        <v>0</v>
      </c>
      <c r="G3620">
        <v>69.815195071868587</v>
      </c>
    </row>
    <row r="3621" spans="1:7" x14ac:dyDescent="0.3">
      <c r="A3621" t="s">
        <v>19686</v>
      </c>
      <c r="B3621" t="s">
        <v>14187</v>
      </c>
      <c r="C3621" t="s">
        <v>5100</v>
      </c>
      <c r="D3621">
        <v>294.87180000000001</v>
      </c>
      <c r="E3621" t="s">
        <v>22</v>
      </c>
      <c r="F3621">
        <v>0</v>
      </c>
      <c r="G3621">
        <v>64.131416837782339</v>
      </c>
    </row>
    <row r="3622" spans="1:7" x14ac:dyDescent="0.3">
      <c r="A3622" t="s">
        <v>19686</v>
      </c>
      <c r="B3622" t="s">
        <v>14188</v>
      </c>
      <c r="C3622" t="s">
        <v>5101</v>
      </c>
      <c r="D3622">
        <v>288.94810000000001</v>
      </c>
      <c r="E3622" t="s">
        <v>22</v>
      </c>
      <c r="F3622">
        <v>1</v>
      </c>
      <c r="G3622">
        <v>30.62012320328542</v>
      </c>
    </row>
    <row r="3623" spans="1:7" x14ac:dyDescent="0.3">
      <c r="A3623" t="s">
        <v>19686</v>
      </c>
      <c r="B3623" t="s">
        <v>14189</v>
      </c>
      <c r="C3623" t="s">
        <v>5102</v>
      </c>
      <c r="D3623">
        <v>350.87720000000002</v>
      </c>
      <c r="E3623" t="s">
        <v>22</v>
      </c>
      <c r="F3623">
        <v>1</v>
      </c>
      <c r="G3623">
        <v>51.482546201232033</v>
      </c>
    </row>
    <row r="3624" spans="1:7" x14ac:dyDescent="0.3">
      <c r="A3624" t="s">
        <v>19686</v>
      </c>
      <c r="B3624" t="s">
        <v>14190</v>
      </c>
      <c r="C3624" t="s">
        <v>5103</v>
      </c>
      <c r="D3624">
        <v>345.63299999999998</v>
      </c>
      <c r="E3624" t="s">
        <v>22</v>
      </c>
      <c r="F3624">
        <v>0</v>
      </c>
      <c r="G3624">
        <v>63.93429158110883</v>
      </c>
    </row>
    <row r="3625" spans="1:7" x14ac:dyDescent="0.3">
      <c r="A3625" t="s">
        <v>19686</v>
      </c>
      <c r="B3625" t="s">
        <v>14191</v>
      </c>
      <c r="C3625" t="s">
        <v>5104</v>
      </c>
      <c r="D3625">
        <v>769.87969999999996</v>
      </c>
      <c r="E3625" t="s">
        <v>28</v>
      </c>
      <c r="F3625">
        <v>0</v>
      </c>
      <c r="G3625">
        <v>68.50102669404518</v>
      </c>
    </row>
    <row r="3626" spans="1:7" x14ac:dyDescent="0.3">
      <c r="A3626" t="s">
        <v>19686</v>
      </c>
      <c r="B3626" t="s">
        <v>14192</v>
      </c>
      <c r="C3626" t="s">
        <v>5105</v>
      </c>
      <c r="D3626">
        <v>365.16070000000002</v>
      </c>
      <c r="E3626" t="s">
        <v>22</v>
      </c>
      <c r="F3626">
        <v>1</v>
      </c>
      <c r="G3626">
        <v>26.90759753593429</v>
      </c>
    </row>
    <row r="3627" spans="1:7" x14ac:dyDescent="0.3">
      <c r="A3627" t="s">
        <v>19686</v>
      </c>
      <c r="B3627" t="s">
        <v>14193</v>
      </c>
      <c r="C3627" t="s">
        <v>5106</v>
      </c>
      <c r="D3627">
        <v>220.1969</v>
      </c>
      <c r="E3627" t="s">
        <v>17</v>
      </c>
      <c r="F3627">
        <v>0</v>
      </c>
      <c r="G3627">
        <v>49.97125256673511</v>
      </c>
    </row>
    <row r="3628" spans="1:7" x14ac:dyDescent="0.3">
      <c r="A3628" t="s">
        <v>19686</v>
      </c>
      <c r="B3628" t="s">
        <v>14194</v>
      </c>
      <c r="C3628" t="s">
        <v>5107</v>
      </c>
      <c r="D3628">
        <v>185.3329</v>
      </c>
      <c r="E3628" t="s">
        <v>17</v>
      </c>
      <c r="F3628">
        <v>0</v>
      </c>
      <c r="G3628">
        <v>24.640657084188913</v>
      </c>
    </row>
    <row r="3629" spans="1:7" x14ac:dyDescent="0.3">
      <c r="A3629" t="s">
        <v>19686</v>
      </c>
      <c r="B3629" t="s">
        <v>14195</v>
      </c>
      <c r="C3629" t="s">
        <v>5108</v>
      </c>
      <c r="D3629">
        <v>186.0692</v>
      </c>
      <c r="E3629" t="s">
        <v>17</v>
      </c>
      <c r="F3629">
        <v>1</v>
      </c>
      <c r="G3629">
        <v>27.630390143737166</v>
      </c>
    </row>
    <row r="3630" spans="1:7" x14ac:dyDescent="0.3">
      <c r="A3630" t="s">
        <v>19686</v>
      </c>
      <c r="B3630" t="s">
        <v>14196</v>
      </c>
      <c r="C3630" t="s">
        <v>5109</v>
      </c>
      <c r="D3630">
        <v>230.43709999999999</v>
      </c>
      <c r="E3630" t="s">
        <v>17</v>
      </c>
      <c r="F3630">
        <v>1</v>
      </c>
      <c r="G3630">
        <v>39.42505133470226</v>
      </c>
    </row>
    <row r="3631" spans="1:7" x14ac:dyDescent="0.3">
      <c r="A3631" t="s">
        <v>19686</v>
      </c>
      <c r="B3631" t="s">
        <v>14197</v>
      </c>
      <c r="C3631" t="s">
        <v>5110</v>
      </c>
      <c r="D3631">
        <v>193.69820000000001</v>
      </c>
      <c r="E3631" t="s">
        <v>17</v>
      </c>
      <c r="F3631">
        <v>0</v>
      </c>
      <c r="G3631">
        <v>59.400410677618069</v>
      </c>
    </row>
    <row r="3632" spans="1:7" x14ac:dyDescent="0.3">
      <c r="A3632" t="s">
        <v>19686</v>
      </c>
      <c r="B3632" t="s">
        <v>14198</v>
      </c>
      <c r="C3632" t="s">
        <v>5111</v>
      </c>
      <c r="D3632">
        <v>539.64760000000001</v>
      </c>
      <c r="E3632" t="s">
        <v>28</v>
      </c>
      <c r="F3632">
        <v>0</v>
      </c>
      <c r="G3632">
        <v>50.201232032854207</v>
      </c>
    </row>
    <row r="3633" spans="1:7" x14ac:dyDescent="0.3">
      <c r="A3633" t="s">
        <v>19686</v>
      </c>
      <c r="B3633" t="s">
        <v>14199</v>
      </c>
      <c r="C3633" t="s">
        <v>5112</v>
      </c>
      <c r="D3633">
        <v>333.50869999999998</v>
      </c>
      <c r="E3633" t="s">
        <v>22</v>
      </c>
      <c r="F3633">
        <v>1</v>
      </c>
      <c r="G3633">
        <v>56.312114989733061</v>
      </c>
    </row>
    <row r="3634" spans="1:7" x14ac:dyDescent="0.3">
      <c r="A3634" t="s">
        <v>19686</v>
      </c>
      <c r="B3634" t="s">
        <v>14200</v>
      </c>
      <c r="C3634" t="s">
        <v>5113</v>
      </c>
      <c r="D3634">
        <v>503.86599999999999</v>
      </c>
      <c r="E3634" t="s">
        <v>28</v>
      </c>
      <c r="F3634">
        <v>0</v>
      </c>
      <c r="G3634">
        <v>47.638603696098563</v>
      </c>
    </row>
    <row r="3635" spans="1:7" x14ac:dyDescent="0.3">
      <c r="A3635" t="s">
        <v>19686</v>
      </c>
      <c r="B3635" t="s">
        <v>14201</v>
      </c>
      <c r="C3635" t="s">
        <v>5114</v>
      </c>
      <c r="D3635">
        <v>415.17570000000001</v>
      </c>
      <c r="E3635" t="s">
        <v>22</v>
      </c>
      <c r="F3635">
        <v>0</v>
      </c>
      <c r="G3635">
        <v>49.938398357289529</v>
      </c>
    </row>
    <row r="3636" spans="1:7" x14ac:dyDescent="0.3">
      <c r="A3636" t="s">
        <v>19686</v>
      </c>
      <c r="B3636" t="s">
        <v>14202</v>
      </c>
      <c r="C3636" t="s">
        <v>5115</v>
      </c>
      <c r="D3636">
        <v>312.94189999999998</v>
      </c>
      <c r="E3636" t="s">
        <v>22</v>
      </c>
      <c r="F3636">
        <v>0</v>
      </c>
      <c r="G3636">
        <v>51.252566735112936</v>
      </c>
    </row>
    <row r="3637" spans="1:7" x14ac:dyDescent="0.3">
      <c r="A3637" t="s">
        <v>19686</v>
      </c>
      <c r="B3637" t="s">
        <v>14203</v>
      </c>
      <c r="C3637" t="s">
        <v>5116</v>
      </c>
      <c r="D3637">
        <v>217.07839999999999</v>
      </c>
      <c r="E3637" t="s">
        <v>17</v>
      </c>
      <c r="F3637">
        <v>0</v>
      </c>
      <c r="G3637">
        <v>58.874743326488705</v>
      </c>
    </row>
    <row r="3638" spans="1:7" x14ac:dyDescent="0.3">
      <c r="A3638" t="s">
        <v>19686</v>
      </c>
      <c r="B3638" t="s">
        <v>14204</v>
      </c>
      <c r="C3638" t="s">
        <v>5117</v>
      </c>
      <c r="D3638">
        <v>197.67089999999999</v>
      </c>
      <c r="E3638" t="s">
        <v>17</v>
      </c>
      <c r="F3638">
        <v>0</v>
      </c>
      <c r="G3638">
        <v>49.149897330595479</v>
      </c>
    </row>
    <row r="3639" spans="1:7" x14ac:dyDescent="0.3">
      <c r="A3639" t="s">
        <v>19686</v>
      </c>
      <c r="B3639" t="s">
        <v>14205</v>
      </c>
      <c r="C3639" t="s">
        <v>5118</v>
      </c>
      <c r="D3639">
        <v>210.72470000000001</v>
      </c>
      <c r="E3639" t="s">
        <v>17</v>
      </c>
      <c r="F3639">
        <v>0</v>
      </c>
      <c r="G3639">
        <v>49.248459958932237</v>
      </c>
    </row>
    <row r="3640" spans="1:7" x14ac:dyDescent="0.3">
      <c r="A3640" t="s">
        <v>19686</v>
      </c>
      <c r="B3640" t="s">
        <v>14206</v>
      </c>
      <c r="C3640" t="s">
        <v>5119</v>
      </c>
      <c r="D3640">
        <v>293.73439999999999</v>
      </c>
      <c r="E3640" t="s">
        <v>22</v>
      </c>
      <c r="F3640">
        <v>0</v>
      </c>
      <c r="G3640">
        <v>50.299794661190965</v>
      </c>
    </row>
    <row r="3641" spans="1:7" x14ac:dyDescent="0.3">
      <c r="A3641" t="s">
        <v>19686</v>
      </c>
      <c r="B3641" t="s">
        <v>14207</v>
      </c>
      <c r="C3641" t="s">
        <v>5120</v>
      </c>
      <c r="D3641">
        <v>405.11540000000002</v>
      </c>
      <c r="E3641" t="s">
        <v>22</v>
      </c>
      <c r="F3641">
        <v>0</v>
      </c>
      <c r="G3641">
        <v>54.439425051334702</v>
      </c>
    </row>
    <row r="3642" spans="1:7" x14ac:dyDescent="0.3">
      <c r="A3642" t="s">
        <v>19686</v>
      </c>
      <c r="B3642" t="s">
        <v>14208</v>
      </c>
      <c r="C3642" t="s">
        <v>5121</v>
      </c>
      <c r="D3642">
        <v>294.19839999999999</v>
      </c>
      <c r="E3642" t="s">
        <v>22</v>
      </c>
      <c r="F3642">
        <v>0</v>
      </c>
      <c r="G3642">
        <v>45.108829568788501</v>
      </c>
    </row>
    <row r="3643" spans="1:7" x14ac:dyDescent="0.3">
      <c r="A3643" t="s">
        <v>19686</v>
      </c>
      <c r="B3643" t="s">
        <v>14209</v>
      </c>
      <c r="C3643" t="s">
        <v>5122</v>
      </c>
      <c r="D3643">
        <v>367.43560000000002</v>
      </c>
      <c r="E3643" t="s">
        <v>22</v>
      </c>
      <c r="F3643">
        <v>1</v>
      </c>
      <c r="G3643">
        <v>3.055441478439425</v>
      </c>
    </row>
    <row r="3644" spans="1:7" x14ac:dyDescent="0.3">
      <c r="A3644" t="s">
        <v>19686</v>
      </c>
      <c r="B3644" t="s">
        <v>14210</v>
      </c>
      <c r="C3644" t="s">
        <v>5123</v>
      </c>
      <c r="D3644">
        <v>395.31130000000002</v>
      </c>
      <c r="E3644" t="s">
        <v>22</v>
      </c>
      <c r="F3644">
        <v>1</v>
      </c>
      <c r="G3644">
        <v>4.5667351129363452</v>
      </c>
    </row>
    <row r="3645" spans="1:7" x14ac:dyDescent="0.3">
      <c r="A3645" t="s">
        <v>19686</v>
      </c>
      <c r="B3645" t="s">
        <v>14211</v>
      </c>
      <c r="C3645" t="s">
        <v>5124</v>
      </c>
      <c r="D3645">
        <v>169.4847</v>
      </c>
      <c r="E3645" t="s">
        <v>17</v>
      </c>
      <c r="F3645">
        <v>1</v>
      </c>
      <c r="G3645">
        <v>18.792607802874745</v>
      </c>
    </row>
    <row r="3646" spans="1:7" x14ac:dyDescent="0.3">
      <c r="A3646" t="s">
        <v>19686</v>
      </c>
      <c r="B3646" t="s">
        <v>14212</v>
      </c>
      <c r="C3646" t="s">
        <v>5125</v>
      </c>
      <c r="D3646">
        <v>561.09190000000001</v>
      </c>
      <c r="E3646" t="s">
        <v>28</v>
      </c>
      <c r="F3646">
        <v>0</v>
      </c>
      <c r="G3646">
        <v>63.835728952772072</v>
      </c>
    </row>
    <row r="3647" spans="1:7" x14ac:dyDescent="0.3">
      <c r="A3647" t="s">
        <v>19686</v>
      </c>
      <c r="B3647" t="s">
        <v>14213</v>
      </c>
      <c r="C3647" t="s">
        <v>5126</v>
      </c>
      <c r="D3647">
        <v>298.71570000000003</v>
      </c>
      <c r="E3647" t="s">
        <v>22</v>
      </c>
      <c r="F3647">
        <v>1</v>
      </c>
      <c r="G3647">
        <v>71.950718685831617</v>
      </c>
    </row>
    <row r="3648" spans="1:7" x14ac:dyDescent="0.3">
      <c r="A3648" t="s">
        <v>19686</v>
      </c>
      <c r="B3648" t="s">
        <v>14214</v>
      </c>
      <c r="C3648" t="s">
        <v>5127</v>
      </c>
      <c r="D3648">
        <v>189.55850000000001</v>
      </c>
      <c r="E3648" t="s">
        <v>17</v>
      </c>
      <c r="F3648">
        <v>0</v>
      </c>
      <c r="G3648">
        <v>79.835728952772072</v>
      </c>
    </row>
    <row r="3649" spans="1:7" x14ac:dyDescent="0.3">
      <c r="A3649" t="s">
        <v>19686</v>
      </c>
      <c r="B3649" t="s">
        <v>14215</v>
      </c>
      <c r="C3649" t="s">
        <v>5128</v>
      </c>
      <c r="D3649">
        <v>651.97220000000004</v>
      </c>
      <c r="E3649" t="s">
        <v>28</v>
      </c>
      <c r="F3649">
        <v>0</v>
      </c>
      <c r="G3649">
        <v>84.599589322381931</v>
      </c>
    </row>
    <row r="3650" spans="1:7" x14ac:dyDescent="0.3">
      <c r="A3650" t="s">
        <v>19686</v>
      </c>
      <c r="B3650" t="s">
        <v>14216</v>
      </c>
      <c r="C3650" t="s">
        <v>5129</v>
      </c>
      <c r="D3650">
        <v>263.63130000000001</v>
      </c>
      <c r="E3650" t="s">
        <v>22</v>
      </c>
      <c r="F3650">
        <v>1</v>
      </c>
      <c r="G3650">
        <v>25.691991786447637</v>
      </c>
    </row>
    <row r="3651" spans="1:7" x14ac:dyDescent="0.3">
      <c r="A3651" t="s">
        <v>19686</v>
      </c>
      <c r="B3651" t="s">
        <v>14217</v>
      </c>
      <c r="C3651" t="s">
        <v>5130</v>
      </c>
      <c r="D3651">
        <v>294.11759999999998</v>
      </c>
      <c r="E3651" t="s">
        <v>22</v>
      </c>
      <c r="F3651">
        <v>1</v>
      </c>
      <c r="G3651">
        <v>18.858316221765914</v>
      </c>
    </row>
    <row r="3652" spans="1:7" x14ac:dyDescent="0.3">
      <c r="A3652" t="s">
        <v>19686</v>
      </c>
      <c r="B3652" t="s">
        <v>14218</v>
      </c>
      <c r="C3652" t="s">
        <v>5131</v>
      </c>
      <c r="D3652">
        <v>756.85130000000004</v>
      </c>
      <c r="E3652" t="s">
        <v>28</v>
      </c>
      <c r="F3652">
        <v>1</v>
      </c>
      <c r="G3652">
        <v>22.308008213552363</v>
      </c>
    </row>
    <row r="3653" spans="1:7" x14ac:dyDescent="0.3">
      <c r="A3653" t="s">
        <v>19686</v>
      </c>
      <c r="B3653" t="s">
        <v>14219</v>
      </c>
      <c r="C3653" t="s">
        <v>5132</v>
      </c>
      <c r="D3653">
        <v>136.3442</v>
      </c>
      <c r="E3653" t="s">
        <v>17</v>
      </c>
      <c r="F3653">
        <v>1</v>
      </c>
      <c r="G3653">
        <v>25.232032854209447</v>
      </c>
    </row>
    <row r="3654" spans="1:7" x14ac:dyDescent="0.3">
      <c r="A3654" t="s">
        <v>19686</v>
      </c>
      <c r="B3654" t="s">
        <v>14220</v>
      </c>
      <c r="C3654" t="s">
        <v>5133</v>
      </c>
      <c r="D3654">
        <v>428.1687</v>
      </c>
      <c r="E3654" t="s">
        <v>22</v>
      </c>
      <c r="F3654">
        <v>1</v>
      </c>
      <c r="G3654">
        <v>18.135523613963038</v>
      </c>
    </row>
    <row r="3655" spans="1:7" x14ac:dyDescent="0.3">
      <c r="A3655" t="s">
        <v>19686</v>
      </c>
      <c r="B3655" t="s">
        <v>14221</v>
      </c>
      <c r="C3655" t="s">
        <v>5134</v>
      </c>
      <c r="D3655">
        <v>293.21170000000001</v>
      </c>
      <c r="E3655" t="s">
        <v>22</v>
      </c>
      <c r="F3655">
        <v>0</v>
      </c>
      <c r="G3655">
        <v>61.864476386036962</v>
      </c>
    </row>
    <row r="3656" spans="1:7" x14ac:dyDescent="0.3">
      <c r="A3656" t="s">
        <v>19686</v>
      </c>
      <c r="B3656" t="s">
        <v>14222</v>
      </c>
      <c r="C3656" t="s">
        <v>5135</v>
      </c>
      <c r="D3656">
        <v>381.47140000000002</v>
      </c>
      <c r="E3656" t="s">
        <v>22</v>
      </c>
      <c r="F3656">
        <v>0</v>
      </c>
      <c r="G3656">
        <v>62.061601642710471</v>
      </c>
    </row>
    <row r="3657" spans="1:7" x14ac:dyDescent="0.3">
      <c r="A3657" t="s">
        <v>19686</v>
      </c>
      <c r="B3657" t="s">
        <v>14223</v>
      </c>
      <c r="C3657" t="s">
        <v>5136</v>
      </c>
      <c r="D3657">
        <v>232.8767</v>
      </c>
      <c r="E3657" t="s">
        <v>17</v>
      </c>
      <c r="F3657">
        <v>0</v>
      </c>
      <c r="G3657">
        <v>73.297741273100613</v>
      </c>
    </row>
    <row r="3658" spans="1:7" x14ac:dyDescent="0.3">
      <c r="A3658" t="s">
        <v>19686</v>
      </c>
      <c r="B3658" t="s">
        <v>14224</v>
      </c>
      <c r="C3658" t="s">
        <v>5137</v>
      </c>
      <c r="D3658">
        <v>312.15469999999999</v>
      </c>
      <c r="E3658" t="s">
        <v>22</v>
      </c>
      <c r="F3658">
        <v>0</v>
      </c>
      <c r="G3658">
        <v>66.956878850102669</v>
      </c>
    </row>
    <row r="3659" spans="1:7" x14ac:dyDescent="0.3">
      <c r="A3659" t="s">
        <v>19686</v>
      </c>
      <c r="B3659" t="s">
        <v>14225</v>
      </c>
      <c r="C3659" t="s">
        <v>5138</v>
      </c>
      <c r="D3659">
        <v>345.61200000000002</v>
      </c>
      <c r="E3659" t="s">
        <v>22</v>
      </c>
      <c r="F3659">
        <v>1</v>
      </c>
      <c r="G3659">
        <v>53.223819301848046</v>
      </c>
    </row>
    <row r="3660" spans="1:7" x14ac:dyDescent="0.3">
      <c r="A3660" t="s">
        <v>19686</v>
      </c>
      <c r="B3660" t="s">
        <v>14226</v>
      </c>
      <c r="C3660" t="s">
        <v>5139</v>
      </c>
      <c r="D3660">
        <v>511.97050000000002</v>
      </c>
      <c r="E3660" t="s">
        <v>28</v>
      </c>
      <c r="F3660">
        <v>0</v>
      </c>
      <c r="G3660">
        <v>60.944558521560573</v>
      </c>
    </row>
    <row r="3661" spans="1:7" x14ac:dyDescent="0.3">
      <c r="A3661" t="s">
        <v>19686</v>
      </c>
      <c r="B3661" t="s">
        <v>14227</v>
      </c>
      <c r="C3661" t="s">
        <v>5140</v>
      </c>
      <c r="D3661">
        <v>572.82000000000005</v>
      </c>
      <c r="E3661" t="s">
        <v>28</v>
      </c>
      <c r="F3661">
        <v>1</v>
      </c>
      <c r="G3661">
        <v>53.388090349075974</v>
      </c>
    </row>
    <row r="3662" spans="1:7" x14ac:dyDescent="0.3">
      <c r="A3662" t="s">
        <v>19686</v>
      </c>
      <c r="B3662" t="s">
        <v>14228</v>
      </c>
      <c r="C3662" t="s">
        <v>5141</v>
      </c>
      <c r="D3662">
        <v>570.78070000000002</v>
      </c>
      <c r="E3662" t="s">
        <v>28</v>
      </c>
      <c r="F3662">
        <v>1</v>
      </c>
      <c r="G3662">
        <v>75.531827515400408</v>
      </c>
    </row>
    <row r="3663" spans="1:7" x14ac:dyDescent="0.3">
      <c r="A3663" t="s">
        <v>19686</v>
      </c>
      <c r="B3663" t="s">
        <v>14229</v>
      </c>
      <c r="C3663" t="s">
        <v>5142</v>
      </c>
      <c r="D3663">
        <v>516.79150000000004</v>
      </c>
      <c r="E3663" t="s">
        <v>28</v>
      </c>
      <c r="F3663">
        <v>0</v>
      </c>
      <c r="G3663">
        <v>62.620123203285424</v>
      </c>
    </row>
    <row r="3664" spans="1:7" x14ac:dyDescent="0.3">
      <c r="A3664" t="s">
        <v>19686</v>
      </c>
      <c r="B3664" t="s">
        <v>14230</v>
      </c>
      <c r="C3664" t="s">
        <v>5143</v>
      </c>
      <c r="D3664">
        <v>294.61799999999999</v>
      </c>
      <c r="E3664" t="s">
        <v>22</v>
      </c>
      <c r="F3664">
        <v>0</v>
      </c>
      <c r="G3664">
        <v>83.71252566735113</v>
      </c>
    </row>
    <row r="3665" spans="1:7" x14ac:dyDescent="0.3">
      <c r="A3665" t="s">
        <v>19686</v>
      </c>
      <c r="B3665" t="s">
        <v>14231</v>
      </c>
      <c r="C3665" t="s">
        <v>5144</v>
      </c>
      <c r="D3665">
        <v>323.91070000000002</v>
      </c>
      <c r="E3665" t="s">
        <v>22</v>
      </c>
      <c r="F3665">
        <v>1</v>
      </c>
      <c r="G3665">
        <v>7.3593429158110881</v>
      </c>
    </row>
    <row r="3666" spans="1:7" x14ac:dyDescent="0.3">
      <c r="A3666" t="s">
        <v>19686</v>
      </c>
      <c r="B3666" t="s">
        <v>14232</v>
      </c>
      <c r="C3666" t="s">
        <v>5145</v>
      </c>
      <c r="D3666">
        <v>283.26240000000001</v>
      </c>
      <c r="E3666" t="s">
        <v>22</v>
      </c>
      <c r="F3666">
        <v>1</v>
      </c>
      <c r="G3666">
        <v>64.525667351129357</v>
      </c>
    </row>
    <row r="3667" spans="1:7" x14ac:dyDescent="0.3">
      <c r="A3667" t="s">
        <v>19686</v>
      </c>
      <c r="B3667" t="s">
        <v>14233</v>
      </c>
      <c r="C3667" t="s">
        <v>5146</v>
      </c>
      <c r="D3667">
        <v>252.6103</v>
      </c>
      <c r="E3667" t="s">
        <v>22</v>
      </c>
      <c r="F3667">
        <v>0</v>
      </c>
      <c r="G3667">
        <v>91.958932238193015</v>
      </c>
    </row>
    <row r="3668" spans="1:7" x14ac:dyDescent="0.3">
      <c r="A3668" t="s">
        <v>19686</v>
      </c>
      <c r="B3668" t="s">
        <v>14234</v>
      </c>
      <c r="C3668" t="s">
        <v>5147</v>
      </c>
      <c r="D3668">
        <v>150.3759</v>
      </c>
      <c r="E3668" t="s">
        <v>17</v>
      </c>
      <c r="F3668">
        <v>0</v>
      </c>
      <c r="G3668">
        <v>81.774127310061601</v>
      </c>
    </row>
    <row r="3669" spans="1:7" x14ac:dyDescent="0.3">
      <c r="A3669" t="s">
        <v>19686</v>
      </c>
      <c r="B3669" t="s">
        <v>14235</v>
      </c>
      <c r="C3669" t="s">
        <v>5148</v>
      </c>
      <c r="D3669">
        <v>200.55619999999999</v>
      </c>
      <c r="E3669" t="s">
        <v>17</v>
      </c>
      <c r="F3669">
        <v>1</v>
      </c>
      <c r="G3669">
        <v>5.3880903490759753</v>
      </c>
    </row>
    <row r="3670" spans="1:7" x14ac:dyDescent="0.3">
      <c r="A3670" t="s">
        <v>19686</v>
      </c>
      <c r="B3670" t="s">
        <v>14236</v>
      </c>
      <c r="C3670" t="s">
        <v>5149</v>
      </c>
      <c r="D3670">
        <v>83.827299999999994</v>
      </c>
      <c r="E3670" t="s">
        <v>17</v>
      </c>
      <c r="F3670">
        <v>0</v>
      </c>
      <c r="G3670">
        <v>85.716632443531822</v>
      </c>
    </row>
    <row r="3671" spans="1:7" x14ac:dyDescent="0.3">
      <c r="A3671" t="s">
        <v>19686</v>
      </c>
      <c r="B3671" t="s">
        <v>14237</v>
      </c>
      <c r="C3671" t="s">
        <v>5150</v>
      </c>
      <c r="D3671">
        <v>230.148</v>
      </c>
      <c r="E3671" t="s">
        <v>17</v>
      </c>
      <c r="F3671">
        <v>0</v>
      </c>
      <c r="G3671">
        <v>73.133470225872685</v>
      </c>
    </row>
    <row r="3672" spans="1:7" x14ac:dyDescent="0.3">
      <c r="A3672" t="s">
        <v>19686</v>
      </c>
      <c r="B3672" t="s">
        <v>14238</v>
      </c>
      <c r="C3672" t="s">
        <v>5151</v>
      </c>
      <c r="D3672">
        <v>538.59500000000003</v>
      </c>
      <c r="E3672" t="s">
        <v>28</v>
      </c>
      <c r="F3672">
        <v>0</v>
      </c>
      <c r="G3672">
        <v>66.266940451745384</v>
      </c>
    </row>
    <row r="3673" spans="1:7" x14ac:dyDescent="0.3">
      <c r="A3673" t="s">
        <v>19686</v>
      </c>
      <c r="B3673" t="s">
        <v>14239</v>
      </c>
      <c r="C3673" t="s">
        <v>5152</v>
      </c>
      <c r="D3673">
        <v>272.35160000000002</v>
      </c>
      <c r="E3673" t="s">
        <v>22</v>
      </c>
      <c r="F3673">
        <v>0</v>
      </c>
      <c r="G3673">
        <v>78.127310061601648</v>
      </c>
    </row>
    <row r="3674" spans="1:7" x14ac:dyDescent="0.3">
      <c r="A3674" t="s">
        <v>19686</v>
      </c>
      <c r="B3674" t="s">
        <v>14240</v>
      </c>
      <c r="C3674" t="s">
        <v>5153</v>
      </c>
      <c r="D3674">
        <v>315.92590000000001</v>
      </c>
      <c r="E3674" t="s">
        <v>22</v>
      </c>
      <c r="F3674">
        <v>1</v>
      </c>
      <c r="G3674">
        <v>35.318275154004105</v>
      </c>
    </row>
    <row r="3675" spans="1:7" x14ac:dyDescent="0.3">
      <c r="A3675" t="s">
        <v>19686</v>
      </c>
      <c r="B3675" t="s">
        <v>14241</v>
      </c>
      <c r="C3675" t="s">
        <v>5154</v>
      </c>
      <c r="D3675">
        <v>552.62189999999998</v>
      </c>
      <c r="E3675" t="s">
        <v>28</v>
      </c>
      <c r="F3675">
        <v>0</v>
      </c>
      <c r="G3675">
        <v>74.611909650924019</v>
      </c>
    </row>
    <row r="3676" spans="1:7" x14ac:dyDescent="0.3">
      <c r="A3676" t="s">
        <v>19686</v>
      </c>
      <c r="B3676" t="s">
        <v>14242</v>
      </c>
      <c r="C3676" t="s">
        <v>5155</v>
      </c>
      <c r="D3676">
        <v>457.44110000000001</v>
      </c>
      <c r="E3676" t="s">
        <v>28</v>
      </c>
      <c r="F3676">
        <v>1</v>
      </c>
      <c r="G3676">
        <v>1.3470225872689938</v>
      </c>
    </row>
    <row r="3677" spans="1:7" x14ac:dyDescent="0.3">
      <c r="A3677" t="s">
        <v>19686</v>
      </c>
      <c r="B3677" t="s">
        <v>14243</v>
      </c>
      <c r="C3677" t="s">
        <v>5156</v>
      </c>
      <c r="D3677">
        <v>170.95439999999999</v>
      </c>
      <c r="E3677" t="s">
        <v>17</v>
      </c>
      <c r="F3677">
        <v>0</v>
      </c>
      <c r="G3677">
        <v>105.85626283367556</v>
      </c>
    </row>
    <row r="3678" spans="1:7" x14ac:dyDescent="0.3">
      <c r="A3678" t="s">
        <v>19686</v>
      </c>
      <c r="B3678" t="s">
        <v>14244</v>
      </c>
      <c r="C3678" t="s">
        <v>5157</v>
      </c>
      <c r="D3678">
        <v>570.42750000000001</v>
      </c>
      <c r="E3678" t="s">
        <v>28</v>
      </c>
      <c r="F3678">
        <v>0</v>
      </c>
      <c r="G3678">
        <v>83.843942505133469</v>
      </c>
    </row>
    <row r="3679" spans="1:7" x14ac:dyDescent="0.3">
      <c r="A3679" t="s">
        <v>19686</v>
      </c>
      <c r="B3679" t="s">
        <v>14245</v>
      </c>
      <c r="C3679" t="s">
        <v>5158</v>
      </c>
      <c r="D3679">
        <v>215.4341</v>
      </c>
      <c r="E3679" t="s">
        <v>17</v>
      </c>
      <c r="F3679">
        <v>0</v>
      </c>
      <c r="G3679">
        <v>103.35934291581108</v>
      </c>
    </row>
    <row r="3680" spans="1:7" x14ac:dyDescent="0.3">
      <c r="A3680" t="s">
        <v>19686</v>
      </c>
      <c r="B3680" t="s">
        <v>14246</v>
      </c>
      <c r="C3680" t="s">
        <v>5159</v>
      </c>
      <c r="D3680">
        <v>495.45499999999998</v>
      </c>
      <c r="E3680" t="s">
        <v>28</v>
      </c>
      <c r="F3680">
        <v>1</v>
      </c>
      <c r="G3680">
        <v>18.759753593429156</v>
      </c>
    </row>
    <row r="3681" spans="1:7" x14ac:dyDescent="0.3">
      <c r="A3681" t="s">
        <v>19686</v>
      </c>
      <c r="B3681" t="s">
        <v>14247</v>
      </c>
      <c r="C3681" t="s">
        <v>5160</v>
      </c>
      <c r="D3681">
        <v>97.710800000000006</v>
      </c>
      <c r="E3681" t="s">
        <v>17</v>
      </c>
      <c r="F3681">
        <v>0</v>
      </c>
      <c r="G3681">
        <v>25.429158110882955</v>
      </c>
    </row>
    <row r="3682" spans="1:7" x14ac:dyDescent="0.3">
      <c r="A3682" t="s">
        <v>19686</v>
      </c>
      <c r="B3682" t="s">
        <v>14248</v>
      </c>
      <c r="C3682" t="s">
        <v>5161</v>
      </c>
      <c r="D3682">
        <v>330.54329999999999</v>
      </c>
      <c r="E3682" t="s">
        <v>22</v>
      </c>
      <c r="F3682">
        <v>1</v>
      </c>
      <c r="G3682">
        <v>46.127310061601641</v>
      </c>
    </row>
    <row r="3683" spans="1:7" x14ac:dyDescent="0.3">
      <c r="A3683" t="s">
        <v>19686</v>
      </c>
      <c r="B3683" t="s">
        <v>14249</v>
      </c>
      <c r="C3683" t="s">
        <v>5162</v>
      </c>
      <c r="D3683">
        <v>339.35860000000002</v>
      </c>
      <c r="E3683" t="s">
        <v>22</v>
      </c>
      <c r="F3683">
        <v>0</v>
      </c>
      <c r="G3683">
        <v>0.59137577002053388</v>
      </c>
    </row>
    <row r="3684" spans="1:7" x14ac:dyDescent="0.3">
      <c r="A3684" t="s">
        <v>19686</v>
      </c>
      <c r="B3684" t="s">
        <v>14250</v>
      </c>
      <c r="C3684" t="s">
        <v>5163</v>
      </c>
      <c r="D3684">
        <v>576.13369999999998</v>
      </c>
      <c r="E3684" t="s">
        <v>28</v>
      </c>
      <c r="F3684">
        <v>1</v>
      </c>
      <c r="G3684">
        <v>47.04722792607803</v>
      </c>
    </row>
    <row r="3685" spans="1:7" x14ac:dyDescent="0.3">
      <c r="A3685" t="s">
        <v>19686</v>
      </c>
      <c r="B3685" t="s">
        <v>14251</v>
      </c>
      <c r="C3685" t="s">
        <v>5164</v>
      </c>
      <c r="D3685">
        <v>228.33619999999999</v>
      </c>
      <c r="E3685" t="s">
        <v>17</v>
      </c>
      <c r="F3685">
        <v>1</v>
      </c>
      <c r="G3685">
        <v>69.158110882956876</v>
      </c>
    </row>
    <row r="3686" spans="1:7" x14ac:dyDescent="0.3">
      <c r="A3686" t="s">
        <v>19686</v>
      </c>
      <c r="B3686" t="s">
        <v>14252</v>
      </c>
      <c r="C3686" t="s">
        <v>5165</v>
      </c>
      <c r="D3686">
        <v>168.4615</v>
      </c>
      <c r="E3686" t="s">
        <v>17</v>
      </c>
      <c r="F3686">
        <v>0</v>
      </c>
      <c r="G3686">
        <v>58.710472279260777</v>
      </c>
    </row>
    <row r="3687" spans="1:7" x14ac:dyDescent="0.3">
      <c r="A3687" t="s">
        <v>19686</v>
      </c>
      <c r="B3687" t="s">
        <v>14253</v>
      </c>
      <c r="C3687" t="s">
        <v>5166</v>
      </c>
      <c r="D3687">
        <v>732.48159999999996</v>
      </c>
      <c r="E3687" t="s">
        <v>28</v>
      </c>
      <c r="F3687">
        <v>1</v>
      </c>
      <c r="G3687">
        <v>6.7679671457905544</v>
      </c>
    </row>
    <row r="3688" spans="1:7" x14ac:dyDescent="0.3">
      <c r="A3688" t="s">
        <v>19686</v>
      </c>
      <c r="B3688" t="s">
        <v>14254</v>
      </c>
      <c r="C3688" t="s">
        <v>5167</v>
      </c>
      <c r="D3688">
        <v>524.84709999999995</v>
      </c>
      <c r="E3688" t="s">
        <v>28</v>
      </c>
      <c r="F3688">
        <v>1</v>
      </c>
      <c r="G3688">
        <v>14.652977412731007</v>
      </c>
    </row>
    <row r="3689" spans="1:7" x14ac:dyDescent="0.3">
      <c r="A3689" t="s">
        <v>19686</v>
      </c>
      <c r="B3689" t="s">
        <v>14255</v>
      </c>
      <c r="C3689" t="s">
        <v>5168</v>
      </c>
      <c r="D3689">
        <v>457.80399999999997</v>
      </c>
      <c r="E3689" t="s">
        <v>28</v>
      </c>
      <c r="F3689">
        <v>0</v>
      </c>
      <c r="G3689">
        <v>60.550308008213555</v>
      </c>
    </row>
    <row r="3690" spans="1:7" x14ac:dyDescent="0.3">
      <c r="A3690" t="s">
        <v>19686</v>
      </c>
      <c r="B3690" t="s">
        <v>14256</v>
      </c>
      <c r="C3690" t="s">
        <v>5169</v>
      </c>
      <c r="D3690">
        <v>237.66579999999999</v>
      </c>
      <c r="E3690" t="s">
        <v>17</v>
      </c>
      <c r="F3690">
        <v>0</v>
      </c>
      <c r="G3690">
        <v>63.342915811088297</v>
      </c>
    </row>
    <row r="3691" spans="1:7" x14ac:dyDescent="0.3">
      <c r="A3691" t="s">
        <v>19686</v>
      </c>
      <c r="B3691" t="s">
        <v>14257</v>
      </c>
      <c r="C3691" t="s">
        <v>5170</v>
      </c>
      <c r="D3691">
        <v>132.36529999999999</v>
      </c>
      <c r="E3691" t="s">
        <v>17</v>
      </c>
      <c r="F3691">
        <v>1</v>
      </c>
      <c r="G3691">
        <v>92.977412731006154</v>
      </c>
    </row>
    <row r="3692" spans="1:7" x14ac:dyDescent="0.3">
      <c r="A3692" t="s">
        <v>19686</v>
      </c>
      <c r="B3692" t="s">
        <v>14258</v>
      </c>
      <c r="C3692" t="s">
        <v>5171</v>
      </c>
      <c r="D3692">
        <v>648.18340000000001</v>
      </c>
      <c r="E3692" t="s">
        <v>28</v>
      </c>
      <c r="F3692">
        <v>1</v>
      </c>
      <c r="G3692">
        <v>5.4537987679671458</v>
      </c>
    </row>
    <row r="3693" spans="1:7" x14ac:dyDescent="0.3">
      <c r="A3693" t="s">
        <v>19686</v>
      </c>
      <c r="B3693" t="s">
        <v>14259</v>
      </c>
      <c r="C3693" t="s">
        <v>5172</v>
      </c>
      <c r="D3693">
        <v>210.4059</v>
      </c>
      <c r="E3693" t="s">
        <v>17</v>
      </c>
      <c r="F3693">
        <v>0</v>
      </c>
      <c r="G3693">
        <v>61.371663244353179</v>
      </c>
    </row>
    <row r="3694" spans="1:7" x14ac:dyDescent="0.3">
      <c r="A3694" t="s">
        <v>19686</v>
      </c>
      <c r="B3694" t="s">
        <v>14260</v>
      </c>
      <c r="C3694" t="s">
        <v>5173</v>
      </c>
      <c r="D3694">
        <v>288.01369999999997</v>
      </c>
      <c r="E3694" t="s">
        <v>22</v>
      </c>
      <c r="F3694">
        <v>0</v>
      </c>
      <c r="G3694">
        <v>63.375770020533878</v>
      </c>
    </row>
    <row r="3695" spans="1:7" x14ac:dyDescent="0.3">
      <c r="A3695" t="s">
        <v>19686</v>
      </c>
      <c r="B3695" t="s">
        <v>14261</v>
      </c>
      <c r="C3695" t="s">
        <v>5174</v>
      </c>
      <c r="D3695">
        <v>258.62169999999998</v>
      </c>
      <c r="E3695" t="s">
        <v>22</v>
      </c>
      <c r="F3695">
        <v>0</v>
      </c>
      <c r="G3695">
        <v>58.776180698151954</v>
      </c>
    </row>
    <row r="3696" spans="1:7" x14ac:dyDescent="0.3">
      <c r="A3696" t="s">
        <v>19686</v>
      </c>
      <c r="B3696" t="s">
        <v>14262</v>
      </c>
      <c r="C3696" t="s">
        <v>5175</v>
      </c>
      <c r="D3696">
        <v>221.28489999999999</v>
      </c>
      <c r="E3696" t="s">
        <v>17</v>
      </c>
      <c r="F3696">
        <v>0</v>
      </c>
      <c r="G3696">
        <v>0.82135523613963035</v>
      </c>
    </row>
    <row r="3697" spans="1:7" x14ac:dyDescent="0.3">
      <c r="A3697" t="s">
        <v>19686</v>
      </c>
      <c r="B3697" t="s">
        <v>14263</v>
      </c>
      <c r="C3697" t="s">
        <v>5176</v>
      </c>
      <c r="D3697">
        <v>735.62210000000005</v>
      </c>
      <c r="E3697" t="s">
        <v>28</v>
      </c>
      <c r="F3697">
        <v>1</v>
      </c>
      <c r="G3697">
        <v>23.720739219712527</v>
      </c>
    </row>
    <row r="3698" spans="1:7" x14ac:dyDescent="0.3">
      <c r="A3698" t="s">
        <v>19686</v>
      </c>
      <c r="B3698" t="s">
        <v>14264</v>
      </c>
      <c r="C3698" t="s">
        <v>5177</v>
      </c>
      <c r="D3698">
        <v>354.29770000000002</v>
      </c>
      <c r="E3698" t="s">
        <v>22</v>
      </c>
      <c r="F3698">
        <v>1</v>
      </c>
      <c r="G3698">
        <v>18.431211498973305</v>
      </c>
    </row>
    <row r="3699" spans="1:7" x14ac:dyDescent="0.3">
      <c r="A3699" t="s">
        <v>19686</v>
      </c>
      <c r="B3699" t="s">
        <v>14265</v>
      </c>
      <c r="C3699" t="s">
        <v>5178</v>
      </c>
      <c r="D3699">
        <v>648.76689999999996</v>
      </c>
      <c r="E3699" t="s">
        <v>28</v>
      </c>
      <c r="F3699">
        <v>0</v>
      </c>
      <c r="G3699">
        <v>56.246406570841891</v>
      </c>
    </row>
    <row r="3700" spans="1:7" x14ac:dyDescent="0.3">
      <c r="A3700" t="s">
        <v>19686</v>
      </c>
      <c r="B3700" t="s">
        <v>14266</v>
      </c>
      <c r="C3700" t="s">
        <v>5179</v>
      </c>
      <c r="D3700">
        <v>556.24699999999996</v>
      </c>
      <c r="E3700" t="s">
        <v>28</v>
      </c>
      <c r="F3700">
        <v>0</v>
      </c>
      <c r="G3700">
        <v>55.293634496919921</v>
      </c>
    </row>
    <row r="3701" spans="1:7" x14ac:dyDescent="0.3">
      <c r="A3701" t="s">
        <v>19686</v>
      </c>
      <c r="B3701" t="s">
        <v>14267</v>
      </c>
      <c r="C3701" t="s">
        <v>5180</v>
      </c>
      <c r="D3701">
        <v>327.97379999999998</v>
      </c>
      <c r="E3701" t="s">
        <v>22</v>
      </c>
      <c r="F3701">
        <v>0</v>
      </c>
      <c r="G3701">
        <v>56.903490759753595</v>
      </c>
    </row>
    <row r="3702" spans="1:7" x14ac:dyDescent="0.3">
      <c r="A3702" t="s">
        <v>19686</v>
      </c>
      <c r="B3702" t="s">
        <v>14268</v>
      </c>
      <c r="C3702" t="s">
        <v>5181</v>
      </c>
      <c r="D3702">
        <v>541.72739999999999</v>
      </c>
      <c r="E3702" t="s">
        <v>28</v>
      </c>
      <c r="F3702">
        <v>0</v>
      </c>
      <c r="G3702">
        <v>55.293634496919921</v>
      </c>
    </row>
    <row r="3703" spans="1:7" x14ac:dyDescent="0.3">
      <c r="A3703" t="s">
        <v>19686</v>
      </c>
      <c r="B3703" t="s">
        <v>14269</v>
      </c>
      <c r="C3703" t="s">
        <v>5182</v>
      </c>
      <c r="D3703">
        <v>406.4246</v>
      </c>
      <c r="E3703" t="s">
        <v>22</v>
      </c>
      <c r="F3703">
        <v>0</v>
      </c>
      <c r="G3703">
        <v>46.98151950718686</v>
      </c>
    </row>
    <row r="3704" spans="1:7" x14ac:dyDescent="0.3">
      <c r="A3704" t="s">
        <v>19686</v>
      </c>
      <c r="B3704" t="s">
        <v>14270</v>
      </c>
      <c r="C3704" t="s">
        <v>5183</v>
      </c>
      <c r="D3704">
        <v>452.4692</v>
      </c>
      <c r="E3704" t="s">
        <v>28</v>
      </c>
      <c r="F3704">
        <v>1</v>
      </c>
      <c r="G3704">
        <v>10.841889117043122</v>
      </c>
    </row>
    <row r="3705" spans="1:7" x14ac:dyDescent="0.3">
      <c r="A3705" t="s">
        <v>19686</v>
      </c>
      <c r="B3705" t="s">
        <v>14271</v>
      </c>
      <c r="C3705" t="s">
        <v>5184</v>
      </c>
      <c r="D3705">
        <v>273.8931</v>
      </c>
      <c r="E3705" t="s">
        <v>22</v>
      </c>
      <c r="F3705">
        <v>1</v>
      </c>
      <c r="G3705">
        <v>10.217659137577002</v>
      </c>
    </row>
    <row r="3706" spans="1:7" x14ac:dyDescent="0.3">
      <c r="A3706" t="s">
        <v>19686</v>
      </c>
      <c r="B3706" t="s">
        <v>14272</v>
      </c>
      <c r="C3706" t="s">
        <v>5185</v>
      </c>
      <c r="D3706">
        <v>294.90379999999999</v>
      </c>
      <c r="E3706" t="s">
        <v>22</v>
      </c>
      <c r="F3706">
        <v>0</v>
      </c>
      <c r="G3706">
        <v>21.749486652977414</v>
      </c>
    </row>
    <row r="3707" spans="1:7" x14ac:dyDescent="0.3">
      <c r="A3707" t="s">
        <v>19686</v>
      </c>
      <c r="B3707" t="s">
        <v>14273</v>
      </c>
      <c r="C3707" t="s">
        <v>5186</v>
      </c>
      <c r="D3707">
        <v>592.88409999999999</v>
      </c>
      <c r="E3707" t="s">
        <v>28</v>
      </c>
      <c r="F3707">
        <v>0</v>
      </c>
      <c r="G3707">
        <v>57.166324435318273</v>
      </c>
    </row>
    <row r="3708" spans="1:7" x14ac:dyDescent="0.3">
      <c r="A3708" t="s">
        <v>19686</v>
      </c>
      <c r="B3708" t="s">
        <v>14274</v>
      </c>
      <c r="C3708" t="s">
        <v>5187</v>
      </c>
      <c r="D3708">
        <v>177.5909</v>
      </c>
      <c r="E3708" t="s">
        <v>17</v>
      </c>
      <c r="F3708">
        <v>0</v>
      </c>
      <c r="G3708">
        <v>47.507186858316224</v>
      </c>
    </row>
    <row r="3709" spans="1:7" x14ac:dyDescent="0.3">
      <c r="A3709" t="s">
        <v>19686</v>
      </c>
      <c r="B3709" t="s">
        <v>14275</v>
      </c>
      <c r="C3709" t="s">
        <v>5188</v>
      </c>
      <c r="D3709">
        <v>353.6524</v>
      </c>
      <c r="E3709" t="s">
        <v>22</v>
      </c>
      <c r="F3709">
        <v>0</v>
      </c>
      <c r="G3709">
        <v>22.505133470225871</v>
      </c>
    </row>
    <row r="3710" spans="1:7" x14ac:dyDescent="0.3">
      <c r="A3710" t="s">
        <v>19686</v>
      </c>
      <c r="B3710" t="s">
        <v>14276</v>
      </c>
      <c r="C3710" t="s">
        <v>5189</v>
      </c>
      <c r="D3710">
        <v>357.10129999999998</v>
      </c>
      <c r="E3710" t="s">
        <v>22</v>
      </c>
      <c r="F3710">
        <v>1</v>
      </c>
      <c r="G3710">
        <v>2.3983572895277208</v>
      </c>
    </row>
    <row r="3711" spans="1:7" x14ac:dyDescent="0.3">
      <c r="A3711" t="s">
        <v>19686</v>
      </c>
      <c r="B3711" t="s">
        <v>14277</v>
      </c>
      <c r="C3711" t="s">
        <v>5190</v>
      </c>
      <c r="D3711">
        <v>534.11</v>
      </c>
      <c r="E3711" t="s">
        <v>28</v>
      </c>
      <c r="F3711">
        <v>1</v>
      </c>
      <c r="G3711">
        <v>1.9383983572895278</v>
      </c>
    </row>
    <row r="3712" spans="1:7" x14ac:dyDescent="0.3">
      <c r="A3712" t="s">
        <v>19686</v>
      </c>
      <c r="B3712" t="s">
        <v>14278</v>
      </c>
      <c r="C3712" t="s">
        <v>5191</v>
      </c>
      <c r="D3712">
        <v>453.70580000000001</v>
      </c>
      <c r="E3712" t="s">
        <v>28</v>
      </c>
      <c r="F3712">
        <v>1</v>
      </c>
      <c r="G3712">
        <v>31.080082135523615</v>
      </c>
    </row>
    <row r="3713" spans="1:7" x14ac:dyDescent="0.3">
      <c r="A3713" t="s">
        <v>19686</v>
      </c>
      <c r="B3713" t="s">
        <v>14279</v>
      </c>
      <c r="C3713" t="s">
        <v>5192</v>
      </c>
      <c r="D3713">
        <v>277.97840000000002</v>
      </c>
      <c r="E3713" t="s">
        <v>22</v>
      </c>
      <c r="F3713">
        <v>0</v>
      </c>
      <c r="G3713">
        <v>12.681724845995893</v>
      </c>
    </row>
    <row r="3714" spans="1:7" x14ac:dyDescent="0.3">
      <c r="A3714" t="s">
        <v>19686</v>
      </c>
      <c r="B3714" t="s">
        <v>14280</v>
      </c>
      <c r="C3714" t="s">
        <v>5193</v>
      </c>
      <c r="D3714">
        <v>195.46549999999999</v>
      </c>
      <c r="E3714" t="s">
        <v>17</v>
      </c>
      <c r="F3714">
        <v>0</v>
      </c>
      <c r="G3714">
        <v>80.131416837782339</v>
      </c>
    </row>
    <row r="3715" spans="1:7" x14ac:dyDescent="0.3">
      <c r="A3715" t="s">
        <v>19686</v>
      </c>
      <c r="B3715" t="s">
        <v>14281</v>
      </c>
      <c r="C3715" t="s">
        <v>5194</v>
      </c>
      <c r="D3715">
        <v>342.71559999999999</v>
      </c>
      <c r="E3715" t="s">
        <v>22</v>
      </c>
      <c r="F3715">
        <v>0</v>
      </c>
      <c r="G3715">
        <v>67.909650924024646</v>
      </c>
    </row>
    <row r="3716" spans="1:7" x14ac:dyDescent="0.3">
      <c r="A3716" t="s">
        <v>19686</v>
      </c>
      <c r="B3716" t="s">
        <v>14282</v>
      </c>
      <c r="C3716" t="s">
        <v>5195</v>
      </c>
      <c r="D3716">
        <v>600.31389999999999</v>
      </c>
      <c r="E3716" t="s">
        <v>28</v>
      </c>
      <c r="F3716">
        <v>0</v>
      </c>
      <c r="G3716">
        <v>65.609856262833674</v>
      </c>
    </row>
    <row r="3717" spans="1:7" x14ac:dyDescent="0.3">
      <c r="A3717" t="s">
        <v>19686</v>
      </c>
      <c r="B3717" t="s">
        <v>14283</v>
      </c>
      <c r="C3717" t="s">
        <v>5196</v>
      </c>
      <c r="D3717">
        <v>344.55130000000003</v>
      </c>
      <c r="E3717" t="s">
        <v>22</v>
      </c>
      <c r="F3717">
        <v>0</v>
      </c>
      <c r="G3717">
        <v>12.254620123203285</v>
      </c>
    </row>
    <row r="3718" spans="1:7" x14ac:dyDescent="0.3">
      <c r="A3718" t="s">
        <v>19686</v>
      </c>
      <c r="B3718" t="s">
        <v>14284</v>
      </c>
      <c r="C3718" t="s">
        <v>5197</v>
      </c>
      <c r="D3718">
        <v>368.56549999999999</v>
      </c>
      <c r="E3718" t="s">
        <v>22</v>
      </c>
      <c r="F3718">
        <v>1</v>
      </c>
      <c r="G3718">
        <v>14.620123203285422</v>
      </c>
    </row>
    <row r="3719" spans="1:7" x14ac:dyDescent="0.3">
      <c r="A3719" t="s">
        <v>19686</v>
      </c>
      <c r="B3719" t="s">
        <v>14285</v>
      </c>
      <c r="C3719" t="s">
        <v>5198</v>
      </c>
      <c r="D3719">
        <v>296.50839999999999</v>
      </c>
      <c r="E3719" t="s">
        <v>22</v>
      </c>
      <c r="F3719">
        <v>0</v>
      </c>
      <c r="G3719">
        <v>22.767967145790553</v>
      </c>
    </row>
    <row r="3720" spans="1:7" x14ac:dyDescent="0.3">
      <c r="A3720" t="s">
        <v>19686</v>
      </c>
      <c r="B3720" t="s">
        <v>14286</v>
      </c>
      <c r="C3720" t="s">
        <v>5199</v>
      </c>
      <c r="D3720">
        <v>848.54989999999998</v>
      </c>
      <c r="E3720" t="s">
        <v>28</v>
      </c>
      <c r="F3720">
        <v>0</v>
      </c>
      <c r="G3720">
        <v>62.587268993839835</v>
      </c>
    </row>
    <row r="3721" spans="1:7" x14ac:dyDescent="0.3">
      <c r="A3721" t="s">
        <v>19686</v>
      </c>
      <c r="B3721" t="s">
        <v>14287</v>
      </c>
      <c r="C3721" t="s">
        <v>5200</v>
      </c>
      <c r="D3721">
        <v>221.09370000000001</v>
      </c>
      <c r="E3721" t="s">
        <v>17</v>
      </c>
      <c r="F3721">
        <v>0</v>
      </c>
      <c r="G3721">
        <v>43.663244353182755</v>
      </c>
    </row>
    <row r="3722" spans="1:7" x14ac:dyDescent="0.3">
      <c r="A3722" t="s">
        <v>19686</v>
      </c>
      <c r="B3722" t="s">
        <v>14288</v>
      </c>
      <c r="C3722" t="s">
        <v>5201</v>
      </c>
      <c r="D3722">
        <v>351.71010000000001</v>
      </c>
      <c r="E3722" t="s">
        <v>22</v>
      </c>
      <c r="F3722">
        <v>0</v>
      </c>
      <c r="G3722">
        <v>45.930184804928132</v>
      </c>
    </row>
    <row r="3723" spans="1:7" x14ac:dyDescent="0.3">
      <c r="A3723" t="s">
        <v>19686</v>
      </c>
      <c r="B3723" t="s">
        <v>14289</v>
      </c>
      <c r="C3723" t="s">
        <v>5202</v>
      </c>
      <c r="D3723">
        <v>112.71210000000001</v>
      </c>
      <c r="E3723" t="s">
        <v>17</v>
      </c>
      <c r="F3723">
        <v>0</v>
      </c>
      <c r="G3723">
        <v>65.839835728952778</v>
      </c>
    </row>
    <row r="3724" spans="1:7" x14ac:dyDescent="0.3">
      <c r="A3724" t="s">
        <v>19686</v>
      </c>
      <c r="B3724" t="s">
        <v>14290</v>
      </c>
      <c r="C3724" t="s">
        <v>5203</v>
      </c>
      <c r="D3724">
        <v>401.1499</v>
      </c>
      <c r="E3724" t="s">
        <v>22</v>
      </c>
      <c r="F3724">
        <v>0</v>
      </c>
      <c r="G3724">
        <v>12.156057494866531</v>
      </c>
    </row>
    <row r="3725" spans="1:7" x14ac:dyDescent="0.3">
      <c r="A3725" t="s">
        <v>19686</v>
      </c>
      <c r="B3725" t="s">
        <v>14291</v>
      </c>
      <c r="C3725" t="s">
        <v>5204</v>
      </c>
      <c r="D3725">
        <v>404.51130000000001</v>
      </c>
      <c r="E3725" t="s">
        <v>22</v>
      </c>
      <c r="F3725">
        <v>0</v>
      </c>
      <c r="G3725">
        <v>11.663244353182751</v>
      </c>
    </row>
    <row r="3726" spans="1:7" x14ac:dyDescent="0.3">
      <c r="A3726" t="s">
        <v>19686</v>
      </c>
      <c r="B3726" t="s">
        <v>14292</v>
      </c>
      <c r="C3726" t="s">
        <v>5205</v>
      </c>
      <c r="D3726">
        <v>336.94639999999998</v>
      </c>
      <c r="E3726" t="s">
        <v>22</v>
      </c>
      <c r="F3726">
        <v>0</v>
      </c>
      <c r="G3726">
        <v>37.125256673511295</v>
      </c>
    </row>
    <row r="3727" spans="1:7" x14ac:dyDescent="0.3">
      <c r="A3727" t="s">
        <v>19686</v>
      </c>
      <c r="B3727" t="s">
        <v>14293</v>
      </c>
      <c r="C3727" t="s">
        <v>5206</v>
      </c>
      <c r="D3727">
        <v>753.10969999999998</v>
      </c>
      <c r="E3727" t="s">
        <v>28</v>
      </c>
      <c r="F3727">
        <v>0</v>
      </c>
      <c r="G3727">
        <v>66.234086242299796</v>
      </c>
    </row>
    <row r="3728" spans="1:7" x14ac:dyDescent="0.3">
      <c r="A3728" t="s">
        <v>19686</v>
      </c>
      <c r="B3728" t="s">
        <v>14294</v>
      </c>
      <c r="C3728" t="s">
        <v>5207</v>
      </c>
      <c r="D3728">
        <v>287.66559999999998</v>
      </c>
      <c r="E3728" t="s">
        <v>22</v>
      </c>
      <c r="F3728">
        <v>0</v>
      </c>
      <c r="G3728">
        <v>56.804928131416837</v>
      </c>
    </row>
    <row r="3729" spans="1:7" x14ac:dyDescent="0.3">
      <c r="A3729" t="s">
        <v>19686</v>
      </c>
      <c r="B3729" t="s">
        <v>14295</v>
      </c>
      <c r="C3729" t="s">
        <v>5208</v>
      </c>
      <c r="D3729">
        <v>206.25219999999999</v>
      </c>
      <c r="E3729" t="s">
        <v>17</v>
      </c>
      <c r="F3729">
        <v>0</v>
      </c>
      <c r="G3729">
        <v>18.102669404517453</v>
      </c>
    </row>
    <row r="3730" spans="1:7" x14ac:dyDescent="0.3">
      <c r="A3730" t="s">
        <v>19686</v>
      </c>
      <c r="B3730" t="s">
        <v>14296</v>
      </c>
      <c r="C3730" t="s">
        <v>5209</v>
      </c>
      <c r="D3730">
        <v>515.04290000000003</v>
      </c>
      <c r="E3730" t="s">
        <v>28</v>
      </c>
      <c r="F3730">
        <v>0</v>
      </c>
      <c r="G3730">
        <v>3.9096509240246409</v>
      </c>
    </row>
    <row r="3731" spans="1:7" x14ac:dyDescent="0.3">
      <c r="A3731" t="s">
        <v>19686</v>
      </c>
      <c r="B3731" t="s">
        <v>14297</v>
      </c>
      <c r="C3731" t="s">
        <v>5210</v>
      </c>
      <c r="D3731">
        <v>391.68299999999999</v>
      </c>
      <c r="E3731" t="s">
        <v>22</v>
      </c>
      <c r="F3731">
        <v>0</v>
      </c>
      <c r="G3731">
        <v>6.7679671457905544</v>
      </c>
    </row>
    <row r="3732" spans="1:7" x14ac:dyDescent="0.3">
      <c r="A3732" t="s">
        <v>19686</v>
      </c>
      <c r="B3732" t="s">
        <v>14298</v>
      </c>
      <c r="C3732" t="s">
        <v>5211</v>
      </c>
      <c r="D3732">
        <v>272.30770000000001</v>
      </c>
      <c r="E3732" t="s">
        <v>22</v>
      </c>
      <c r="F3732">
        <v>0</v>
      </c>
      <c r="G3732">
        <v>4.1724845995893221</v>
      </c>
    </row>
    <row r="3733" spans="1:7" x14ac:dyDescent="0.3">
      <c r="A3733" t="s">
        <v>19686</v>
      </c>
      <c r="B3733" t="s">
        <v>14299</v>
      </c>
      <c r="C3733" t="s">
        <v>5212</v>
      </c>
      <c r="D3733">
        <v>119.05200000000001</v>
      </c>
      <c r="E3733" t="s">
        <v>17</v>
      </c>
      <c r="F3733">
        <v>1</v>
      </c>
      <c r="G3733">
        <v>7.9507186858316219</v>
      </c>
    </row>
    <row r="3734" spans="1:7" x14ac:dyDescent="0.3">
      <c r="A3734" t="s">
        <v>19686</v>
      </c>
      <c r="B3734" t="s">
        <v>14300</v>
      </c>
      <c r="C3734" t="s">
        <v>5213</v>
      </c>
      <c r="D3734">
        <v>200.82249999999999</v>
      </c>
      <c r="E3734" t="s">
        <v>17</v>
      </c>
      <c r="F3734">
        <v>1</v>
      </c>
      <c r="G3734">
        <v>10.283367556468173</v>
      </c>
    </row>
    <row r="3735" spans="1:7" x14ac:dyDescent="0.3">
      <c r="A3735" t="s">
        <v>19686</v>
      </c>
      <c r="B3735" t="s">
        <v>14301</v>
      </c>
      <c r="C3735" t="s">
        <v>5214</v>
      </c>
      <c r="D3735">
        <v>145.62119999999999</v>
      </c>
      <c r="E3735" t="s">
        <v>17</v>
      </c>
      <c r="F3735">
        <v>0</v>
      </c>
      <c r="G3735">
        <v>70.078028747433265</v>
      </c>
    </row>
    <row r="3736" spans="1:7" x14ac:dyDescent="0.3">
      <c r="A3736" t="s">
        <v>19686</v>
      </c>
      <c r="B3736" t="s">
        <v>14302</v>
      </c>
      <c r="C3736" t="s">
        <v>5215</v>
      </c>
      <c r="D3736">
        <v>72.683899999999994</v>
      </c>
      <c r="E3736" t="s">
        <v>17</v>
      </c>
      <c r="F3736">
        <v>1</v>
      </c>
      <c r="G3736">
        <v>35.843942505133469</v>
      </c>
    </row>
    <row r="3737" spans="1:7" x14ac:dyDescent="0.3">
      <c r="A3737" t="s">
        <v>19686</v>
      </c>
      <c r="B3737" t="s">
        <v>14303</v>
      </c>
      <c r="C3737" t="s">
        <v>5216</v>
      </c>
      <c r="D3737">
        <v>182.95419999999999</v>
      </c>
      <c r="E3737" t="s">
        <v>17</v>
      </c>
      <c r="F3737">
        <v>0</v>
      </c>
      <c r="G3737">
        <v>2.0041067761806981</v>
      </c>
    </row>
    <row r="3738" spans="1:7" x14ac:dyDescent="0.3">
      <c r="A3738" t="s">
        <v>19686</v>
      </c>
      <c r="B3738" t="s">
        <v>14304</v>
      </c>
      <c r="C3738" t="s">
        <v>5217</v>
      </c>
      <c r="D3738">
        <v>304.52260000000001</v>
      </c>
      <c r="E3738" t="s">
        <v>22</v>
      </c>
      <c r="F3738">
        <v>0</v>
      </c>
      <c r="G3738">
        <v>19.416837782340863</v>
      </c>
    </row>
    <row r="3739" spans="1:7" x14ac:dyDescent="0.3">
      <c r="A3739" t="s">
        <v>19686</v>
      </c>
      <c r="B3739" t="s">
        <v>14305</v>
      </c>
      <c r="C3739" t="s">
        <v>5218</v>
      </c>
      <c r="D3739">
        <v>142.04900000000001</v>
      </c>
      <c r="E3739" t="s">
        <v>17</v>
      </c>
      <c r="F3739">
        <v>0</v>
      </c>
      <c r="G3739">
        <v>19.942505133470227</v>
      </c>
    </row>
    <row r="3740" spans="1:7" x14ac:dyDescent="0.3">
      <c r="A3740" t="s">
        <v>19686</v>
      </c>
      <c r="B3740" t="s">
        <v>14306</v>
      </c>
      <c r="C3740" t="s">
        <v>5219</v>
      </c>
      <c r="D3740">
        <v>243.38030000000001</v>
      </c>
      <c r="E3740" t="s">
        <v>17</v>
      </c>
      <c r="F3740">
        <v>0</v>
      </c>
      <c r="G3740">
        <v>15.24435318275154</v>
      </c>
    </row>
    <row r="3741" spans="1:7" x14ac:dyDescent="0.3">
      <c r="A3741" t="s">
        <v>19686</v>
      </c>
      <c r="B3741" t="s">
        <v>14307</v>
      </c>
      <c r="C3741" t="s">
        <v>5220</v>
      </c>
      <c r="D3741">
        <v>327.62689999999998</v>
      </c>
      <c r="E3741" t="s">
        <v>22</v>
      </c>
      <c r="F3741">
        <v>0</v>
      </c>
      <c r="G3741">
        <v>10.841889117043122</v>
      </c>
    </row>
    <row r="3742" spans="1:7" x14ac:dyDescent="0.3">
      <c r="A3742" t="s">
        <v>19687</v>
      </c>
      <c r="B3742" t="s">
        <v>14308</v>
      </c>
      <c r="C3742" t="s">
        <v>5221</v>
      </c>
      <c r="D3742">
        <v>866.57249999999999</v>
      </c>
      <c r="E3742" t="s">
        <v>28</v>
      </c>
      <c r="F3742">
        <v>0</v>
      </c>
      <c r="G3742">
        <v>7.0308008213552364</v>
      </c>
    </row>
    <row r="3743" spans="1:7" x14ac:dyDescent="0.3">
      <c r="A3743" t="s">
        <v>19687</v>
      </c>
      <c r="B3743" t="s">
        <v>14309</v>
      </c>
      <c r="C3743" t="s">
        <v>5222</v>
      </c>
      <c r="D3743">
        <v>202.2054</v>
      </c>
      <c r="E3743" t="s">
        <v>17</v>
      </c>
      <c r="F3743">
        <v>0</v>
      </c>
      <c r="G3743">
        <v>75.49897330595482</v>
      </c>
    </row>
    <row r="3744" spans="1:7" x14ac:dyDescent="0.3">
      <c r="A3744" t="s">
        <v>19687</v>
      </c>
      <c r="B3744" t="s">
        <v>14310</v>
      </c>
      <c r="C3744" t="s">
        <v>5223</v>
      </c>
      <c r="D3744">
        <v>235.39609999999999</v>
      </c>
      <c r="E3744" t="s">
        <v>17</v>
      </c>
      <c r="F3744">
        <v>0</v>
      </c>
      <c r="G3744">
        <v>58.973305954825463</v>
      </c>
    </row>
    <row r="3745" spans="1:7" x14ac:dyDescent="0.3">
      <c r="A3745" t="s">
        <v>19687</v>
      </c>
      <c r="B3745" t="s">
        <v>14311</v>
      </c>
      <c r="C3745" t="s">
        <v>5224</v>
      </c>
      <c r="D3745">
        <v>450.95909999999998</v>
      </c>
      <c r="E3745" t="s">
        <v>28</v>
      </c>
      <c r="F3745">
        <v>1</v>
      </c>
      <c r="G3745">
        <v>58.18480492813142</v>
      </c>
    </row>
    <row r="3746" spans="1:7" x14ac:dyDescent="0.3">
      <c r="A3746" t="s">
        <v>19687</v>
      </c>
      <c r="B3746" t="s">
        <v>14312</v>
      </c>
      <c r="C3746" t="s">
        <v>5225</v>
      </c>
      <c r="D3746">
        <v>328.6275</v>
      </c>
      <c r="E3746" t="s">
        <v>22</v>
      </c>
      <c r="F3746">
        <v>0</v>
      </c>
      <c r="G3746">
        <v>100.20533880903491</v>
      </c>
    </row>
    <row r="3747" spans="1:7" x14ac:dyDescent="0.3">
      <c r="A3747" t="s">
        <v>19687</v>
      </c>
      <c r="B3747" t="s">
        <v>14313</v>
      </c>
      <c r="C3747" t="s">
        <v>5226</v>
      </c>
      <c r="D3747">
        <v>218.39080000000001</v>
      </c>
      <c r="E3747" t="s">
        <v>17</v>
      </c>
      <c r="F3747">
        <v>0</v>
      </c>
      <c r="G3747">
        <v>56.870636550308006</v>
      </c>
    </row>
    <row r="3748" spans="1:7" x14ac:dyDescent="0.3">
      <c r="A3748" t="s">
        <v>19687</v>
      </c>
      <c r="B3748" t="s">
        <v>14314</v>
      </c>
      <c r="C3748" t="s">
        <v>5227</v>
      </c>
      <c r="D3748">
        <v>201.2944</v>
      </c>
      <c r="E3748" t="s">
        <v>17</v>
      </c>
      <c r="F3748">
        <v>1</v>
      </c>
      <c r="G3748">
        <v>4.5667351129363452</v>
      </c>
    </row>
    <row r="3749" spans="1:7" x14ac:dyDescent="0.3">
      <c r="A3749" t="s">
        <v>19687</v>
      </c>
      <c r="B3749" t="s">
        <v>14315</v>
      </c>
      <c r="C3749" t="s">
        <v>5228</v>
      </c>
      <c r="D3749">
        <v>262.43740000000003</v>
      </c>
      <c r="E3749" t="s">
        <v>22</v>
      </c>
      <c r="F3749">
        <v>0</v>
      </c>
      <c r="G3749">
        <v>67.252566735112936</v>
      </c>
    </row>
    <row r="3750" spans="1:7" x14ac:dyDescent="0.3">
      <c r="A3750" t="s">
        <v>19687</v>
      </c>
      <c r="B3750" t="s">
        <v>14316</v>
      </c>
      <c r="C3750" t="s">
        <v>5229</v>
      </c>
      <c r="D3750">
        <v>112.93940000000001</v>
      </c>
      <c r="E3750" t="s">
        <v>17</v>
      </c>
      <c r="F3750">
        <v>0</v>
      </c>
      <c r="G3750">
        <v>75.367556468172481</v>
      </c>
    </row>
    <row r="3751" spans="1:7" x14ac:dyDescent="0.3">
      <c r="A3751" t="s">
        <v>19687</v>
      </c>
      <c r="B3751" t="s">
        <v>14317</v>
      </c>
      <c r="C3751" t="s">
        <v>5230</v>
      </c>
      <c r="D3751">
        <v>62.240699999999997</v>
      </c>
      <c r="E3751" t="s">
        <v>17</v>
      </c>
      <c r="F3751">
        <v>0</v>
      </c>
      <c r="G3751">
        <v>34.82546201232033</v>
      </c>
    </row>
    <row r="3752" spans="1:7" x14ac:dyDescent="0.3">
      <c r="A3752" t="s">
        <v>19687</v>
      </c>
      <c r="B3752" t="s">
        <v>14318</v>
      </c>
      <c r="C3752" t="s">
        <v>5231</v>
      </c>
      <c r="D3752">
        <v>165.78530000000001</v>
      </c>
      <c r="E3752" t="s">
        <v>17</v>
      </c>
      <c r="F3752">
        <v>0</v>
      </c>
      <c r="G3752">
        <v>56.772073921971256</v>
      </c>
    </row>
    <row r="3753" spans="1:7" x14ac:dyDescent="0.3">
      <c r="A3753" t="s">
        <v>19687</v>
      </c>
      <c r="B3753" t="s">
        <v>14319</v>
      </c>
      <c r="C3753" t="s">
        <v>5232</v>
      </c>
      <c r="D3753">
        <v>349.98239999999998</v>
      </c>
      <c r="E3753" t="s">
        <v>22</v>
      </c>
      <c r="F3753">
        <v>0</v>
      </c>
      <c r="G3753">
        <v>54.603696098562629</v>
      </c>
    </row>
    <row r="3754" spans="1:7" x14ac:dyDescent="0.3">
      <c r="A3754" t="s">
        <v>19687</v>
      </c>
      <c r="B3754" t="s">
        <v>14320</v>
      </c>
      <c r="C3754" t="s">
        <v>5233</v>
      </c>
      <c r="D3754">
        <v>557.85440000000006</v>
      </c>
      <c r="E3754" t="s">
        <v>28</v>
      </c>
      <c r="F3754">
        <v>0</v>
      </c>
      <c r="G3754">
        <v>51.482546201232033</v>
      </c>
    </row>
    <row r="3755" spans="1:7" x14ac:dyDescent="0.3">
      <c r="A3755" t="s">
        <v>19687</v>
      </c>
      <c r="B3755" t="s">
        <v>14321</v>
      </c>
      <c r="C3755" t="s">
        <v>5234</v>
      </c>
      <c r="D3755">
        <v>1008.6239</v>
      </c>
      <c r="E3755" t="s">
        <v>28</v>
      </c>
      <c r="F3755">
        <v>0</v>
      </c>
      <c r="G3755">
        <v>35.646817248459961</v>
      </c>
    </row>
    <row r="3756" spans="1:7" x14ac:dyDescent="0.3">
      <c r="A3756" t="s">
        <v>19687</v>
      </c>
      <c r="B3756" t="s">
        <v>14322</v>
      </c>
      <c r="C3756" t="s">
        <v>5235</v>
      </c>
      <c r="D3756">
        <v>391.24509999999998</v>
      </c>
      <c r="E3756" t="s">
        <v>22</v>
      </c>
      <c r="F3756">
        <v>0</v>
      </c>
      <c r="G3756">
        <v>38.965092402464066</v>
      </c>
    </row>
    <row r="3757" spans="1:7" x14ac:dyDescent="0.3">
      <c r="A3757" t="s">
        <v>19687</v>
      </c>
      <c r="B3757" t="s">
        <v>14323</v>
      </c>
      <c r="C3757" t="s">
        <v>5236</v>
      </c>
      <c r="D3757">
        <v>292.72989999999999</v>
      </c>
      <c r="E3757" t="s">
        <v>22</v>
      </c>
      <c r="F3757">
        <v>0</v>
      </c>
      <c r="G3757">
        <v>26.414784394250514</v>
      </c>
    </row>
    <row r="3758" spans="1:7" x14ac:dyDescent="0.3">
      <c r="A3758" t="s">
        <v>19687</v>
      </c>
      <c r="B3758" t="s">
        <v>14324</v>
      </c>
      <c r="C3758" t="s">
        <v>5237</v>
      </c>
      <c r="D3758">
        <v>476.84059999999999</v>
      </c>
      <c r="E3758" t="s">
        <v>28</v>
      </c>
      <c r="F3758">
        <v>0</v>
      </c>
      <c r="G3758">
        <v>30.68583162217659</v>
      </c>
    </row>
    <row r="3759" spans="1:7" x14ac:dyDescent="0.3">
      <c r="A3759" t="s">
        <v>19687</v>
      </c>
      <c r="B3759" t="s">
        <v>14325</v>
      </c>
      <c r="C3759" t="s">
        <v>5238</v>
      </c>
      <c r="D3759">
        <v>1095.8904</v>
      </c>
      <c r="E3759" t="s">
        <v>28</v>
      </c>
      <c r="F3759">
        <v>0</v>
      </c>
      <c r="G3759">
        <v>24.312114989733061</v>
      </c>
    </row>
    <row r="3760" spans="1:7" x14ac:dyDescent="0.3">
      <c r="A3760" t="s">
        <v>19687</v>
      </c>
      <c r="B3760" t="s">
        <v>14326</v>
      </c>
      <c r="C3760" t="s">
        <v>5239</v>
      </c>
      <c r="D3760">
        <v>94.319400000000002</v>
      </c>
      <c r="E3760" t="s">
        <v>17</v>
      </c>
      <c r="F3760">
        <v>0</v>
      </c>
      <c r="G3760">
        <v>31.178644763860369</v>
      </c>
    </row>
    <row r="3761" spans="1:7" x14ac:dyDescent="0.3">
      <c r="A3761" t="s">
        <v>19687</v>
      </c>
      <c r="B3761" t="s">
        <v>14327</v>
      </c>
      <c r="C3761" t="s">
        <v>5240</v>
      </c>
      <c r="D3761">
        <v>256.87540000000001</v>
      </c>
      <c r="E3761" t="s">
        <v>22</v>
      </c>
      <c r="F3761">
        <v>0</v>
      </c>
      <c r="G3761">
        <v>29.338809034907598</v>
      </c>
    </row>
    <row r="3762" spans="1:7" x14ac:dyDescent="0.3">
      <c r="A3762" t="s">
        <v>19687</v>
      </c>
      <c r="B3762" t="s">
        <v>14328</v>
      </c>
      <c r="C3762" t="s">
        <v>5241</v>
      </c>
      <c r="D3762">
        <v>124.3001</v>
      </c>
      <c r="E3762" t="s">
        <v>17</v>
      </c>
      <c r="F3762">
        <v>0</v>
      </c>
      <c r="G3762">
        <v>25.560574948665298</v>
      </c>
    </row>
    <row r="3763" spans="1:7" x14ac:dyDescent="0.3">
      <c r="A3763" t="s">
        <v>19687</v>
      </c>
      <c r="B3763" t="s">
        <v>14329</v>
      </c>
      <c r="C3763" t="s">
        <v>5242</v>
      </c>
      <c r="D3763">
        <v>333.64879999999999</v>
      </c>
      <c r="E3763" t="s">
        <v>22</v>
      </c>
      <c r="F3763">
        <v>0</v>
      </c>
      <c r="G3763">
        <v>5.28952772073922</v>
      </c>
    </row>
    <row r="3764" spans="1:7" x14ac:dyDescent="0.3">
      <c r="A3764" t="s">
        <v>19687</v>
      </c>
      <c r="B3764" t="s">
        <v>14330</v>
      </c>
      <c r="C3764" t="s">
        <v>5243</v>
      </c>
      <c r="D3764">
        <v>457.21780000000001</v>
      </c>
      <c r="E3764" t="s">
        <v>28</v>
      </c>
      <c r="F3764">
        <v>1</v>
      </c>
      <c r="G3764">
        <v>16.164271047227928</v>
      </c>
    </row>
    <row r="3765" spans="1:7" x14ac:dyDescent="0.3">
      <c r="A3765" t="s">
        <v>19687</v>
      </c>
      <c r="B3765" t="s">
        <v>14331</v>
      </c>
      <c r="C3765" t="s">
        <v>5244</v>
      </c>
      <c r="D3765">
        <v>228.4041</v>
      </c>
      <c r="E3765" t="s">
        <v>17</v>
      </c>
      <c r="F3765">
        <v>0</v>
      </c>
      <c r="G3765">
        <v>22.472279260780287</v>
      </c>
    </row>
    <row r="3766" spans="1:7" x14ac:dyDescent="0.3">
      <c r="A3766" t="s">
        <v>19687</v>
      </c>
      <c r="B3766" t="s">
        <v>14332</v>
      </c>
      <c r="C3766" t="s">
        <v>5245</v>
      </c>
      <c r="D3766">
        <v>235.38460000000001</v>
      </c>
      <c r="E3766" t="s">
        <v>17</v>
      </c>
      <c r="F3766">
        <v>0</v>
      </c>
      <c r="G3766">
        <v>18.201232032854211</v>
      </c>
    </row>
    <row r="3767" spans="1:7" x14ac:dyDescent="0.3">
      <c r="A3767" t="s">
        <v>19687</v>
      </c>
      <c r="B3767" t="s">
        <v>14333</v>
      </c>
      <c r="C3767" t="s">
        <v>5246</v>
      </c>
      <c r="D3767">
        <v>418.65179999999998</v>
      </c>
      <c r="E3767" t="s">
        <v>22</v>
      </c>
      <c r="F3767">
        <v>1</v>
      </c>
      <c r="G3767">
        <v>19.613963039014372</v>
      </c>
    </row>
    <row r="3768" spans="1:7" x14ac:dyDescent="0.3">
      <c r="A3768" t="s">
        <v>19687</v>
      </c>
      <c r="B3768" t="s">
        <v>14334</v>
      </c>
      <c r="C3768" t="s">
        <v>5247</v>
      </c>
      <c r="D3768">
        <v>202.59440000000001</v>
      </c>
      <c r="E3768" t="s">
        <v>17</v>
      </c>
      <c r="F3768">
        <v>0</v>
      </c>
      <c r="G3768">
        <v>61.010266940451743</v>
      </c>
    </row>
    <row r="3769" spans="1:7" x14ac:dyDescent="0.3">
      <c r="A3769" t="s">
        <v>19687</v>
      </c>
      <c r="B3769" t="s">
        <v>14335</v>
      </c>
      <c r="C3769" t="s">
        <v>5248</v>
      </c>
      <c r="D3769">
        <v>226.7927</v>
      </c>
      <c r="E3769" t="s">
        <v>17</v>
      </c>
      <c r="F3769">
        <v>0</v>
      </c>
      <c r="G3769">
        <v>9.856262833675565E-2</v>
      </c>
    </row>
    <row r="3770" spans="1:7" x14ac:dyDescent="0.3">
      <c r="A3770" t="s">
        <v>19687</v>
      </c>
      <c r="B3770" t="s">
        <v>14336</v>
      </c>
      <c r="C3770" t="s">
        <v>5249</v>
      </c>
      <c r="D3770">
        <v>199.7389</v>
      </c>
      <c r="E3770" t="s">
        <v>17</v>
      </c>
      <c r="F3770">
        <v>0</v>
      </c>
      <c r="G3770">
        <v>0</v>
      </c>
    </row>
    <row r="3771" spans="1:7" x14ac:dyDescent="0.3">
      <c r="A3771" t="s">
        <v>19687</v>
      </c>
      <c r="B3771" t="s">
        <v>14337</v>
      </c>
      <c r="C3771" t="s">
        <v>5250</v>
      </c>
      <c r="D3771">
        <v>324.75880000000001</v>
      </c>
      <c r="E3771" t="s">
        <v>22</v>
      </c>
      <c r="F3771">
        <v>1</v>
      </c>
      <c r="G3771">
        <v>35.154004106776178</v>
      </c>
    </row>
    <row r="3772" spans="1:7" x14ac:dyDescent="0.3">
      <c r="A3772" t="s">
        <v>19687</v>
      </c>
      <c r="B3772" t="s">
        <v>14338</v>
      </c>
      <c r="C3772" t="s">
        <v>5251</v>
      </c>
      <c r="D3772">
        <v>311.88600000000002</v>
      </c>
      <c r="E3772" t="s">
        <v>22</v>
      </c>
      <c r="F3772">
        <v>0</v>
      </c>
      <c r="G3772">
        <v>19.121149897330596</v>
      </c>
    </row>
    <row r="3773" spans="1:7" x14ac:dyDescent="0.3">
      <c r="A3773" t="s">
        <v>19687</v>
      </c>
      <c r="B3773" t="s">
        <v>14339</v>
      </c>
      <c r="C3773" t="s">
        <v>5252</v>
      </c>
      <c r="D3773">
        <v>603.59410000000003</v>
      </c>
      <c r="E3773" t="s">
        <v>28</v>
      </c>
      <c r="F3773">
        <v>0</v>
      </c>
      <c r="G3773">
        <v>0.88706365503080087</v>
      </c>
    </row>
    <row r="3774" spans="1:7" x14ac:dyDescent="0.3">
      <c r="A3774" t="s">
        <v>19687</v>
      </c>
      <c r="B3774" t="s">
        <v>14340</v>
      </c>
      <c r="C3774" t="s">
        <v>5253</v>
      </c>
      <c r="D3774">
        <v>552.7124</v>
      </c>
      <c r="E3774" t="s">
        <v>28</v>
      </c>
      <c r="F3774">
        <v>0</v>
      </c>
      <c r="G3774">
        <v>0</v>
      </c>
    </row>
    <row r="3775" spans="1:7" x14ac:dyDescent="0.3">
      <c r="A3775" t="s">
        <v>19687</v>
      </c>
      <c r="B3775" t="s">
        <v>14341</v>
      </c>
      <c r="C3775" t="s">
        <v>5254</v>
      </c>
      <c r="D3775">
        <v>2393.7130000000002</v>
      </c>
      <c r="E3775" t="s">
        <v>28</v>
      </c>
      <c r="F3775">
        <v>0</v>
      </c>
      <c r="G3775">
        <v>0.2299794661190965</v>
      </c>
    </row>
    <row r="3776" spans="1:7" x14ac:dyDescent="0.3">
      <c r="A3776" t="s">
        <v>19687</v>
      </c>
      <c r="B3776" t="s">
        <v>14342</v>
      </c>
      <c r="C3776" t="s">
        <v>5255</v>
      </c>
      <c r="D3776">
        <v>549.40819999999997</v>
      </c>
      <c r="E3776" t="s">
        <v>28</v>
      </c>
      <c r="F3776">
        <v>0</v>
      </c>
      <c r="G3776">
        <v>1.6098562628336757</v>
      </c>
    </row>
    <row r="3777" spans="1:7" x14ac:dyDescent="0.3">
      <c r="A3777" t="s">
        <v>19687</v>
      </c>
      <c r="B3777" t="s">
        <v>14343</v>
      </c>
      <c r="C3777" t="s">
        <v>5256</v>
      </c>
      <c r="D3777">
        <v>730.49080000000004</v>
      </c>
      <c r="E3777" t="s">
        <v>28</v>
      </c>
      <c r="F3777">
        <v>0</v>
      </c>
      <c r="G3777">
        <v>30.455852156057496</v>
      </c>
    </row>
    <row r="3778" spans="1:7" x14ac:dyDescent="0.3">
      <c r="A3778" t="s">
        <v>19687</v>
      </c>
      <c r="B3778" t="s">
        <v>14344</v>
      </c>
      <c r="C3778" t="s">
        <v>5257</v>
      </c>
      <c r="D3778">
        <v>128.45849999999999</v>
      </c>
      <c r="E3778" t="s">
        <v>17</v>
      </c>
      <c r="F3778">
        <v>0</v>
      </c>
      <c r="G3778">
        <v>4.59958932238193</v>
      </c>
    </row>
    <row r="3779" spans="1:7" x14ac:dyDescent="0.3">
      <c r="A3779" t="s">
        <v>19687</v>
      </c>
      <c r="B3779" t="s">
        <v>14345</v>
      </c>
      <c r="C3779" t="s">
        <v>5258</v>
      </c>
      <c r="D3779">
        <v>329.99639999999999</v>
      </c>
      <c r="E3779" t="s">
        <v>22</v>
      </c>
      <c r="F3779">
        <v>0</v>
      </c>
      <c r="G3779">
        <v>25.626283367556468</v>
      </c>
    </row>
    <row r="3780" spans="1:7" x14ac:dyDescent="0.3">
      <c r="A3780" t="s">
        <v>19687</v>
      </c>
      <c r="B3780" t="s">
        <v>14346</v>
      </c>
      <c r="C3780" t="s">
        <v>5259</v>
      </c>
      <c r="D3780">
        <v>303.05180000000001</v>
      </c>
      <c r="E3780" t="s">
        <v>22</v>
      </c>
      <c r="F3780">
        <v>0</v>
      </c>
      <c r="G3780">
        <v>23.950718685831621</v>
      </c>
    </row>
    <row r="3781" spans="1:7" x14ac:dyDescent="0.3">
      <c r="A3781" t="s">
        <v>19687</v>
      </c>
      <c r="B3781" t="s">
        <v>14347</v>
      </c>
      <c r="C3781" t="s">
        <v>5260</v>
      </c>
      <c r="D3781">
        <v>960.78489999999999</v>
      </c>
      <c r="E3781" t="s">
        <v>28</v>
      </c>
      <c r="F3781">
        <v>0</v>
      </c>
      <c r="G3781">
        <v>23.260780287474333</v>
      </c>
    </row>
    <row r="3782" spans="1:7" x14ac:dyDescent="0.3">
      <c r="A3782" t="s">
        <v>19687</v>
      </c>
      <c r="B3782" t="s">
        <v>14348</v>
      </c>
      <c r="C3782" t="s">
        <v>5261</v>
      </c>
      <c r="D3782">
        <v>185.1781</v>
      </c>
      <c r="E3782" t="s">
        <v>17</v>
      </c>
      <c r="F3782">
        <v>0</v>
      </c>
      <c r="G3782">
        <v>23.293634496919918</v>
      </c>
    </row>
    <row r="3783" spans="1:7" x14ac:dyDescent="0.3">
      <c r="A3783" t="s">
        <v>19687</v>
      </c>
      <c r="B3783" t="s">
        <v>14349</v>
      </c>
      <c r="C3783" t="s">
        <v>5262</v>
      </c>
      <c r="D3783">
        <v>152.97139999999999</v>
      </c>
      <c r="E3783" t="s">
        <v>17</v>
      </c>
      <c r="F3783">
        <v>0</v>
      </c>
      <c r="G3783">
        <v>0.75564681724845995</v>
      </c>
    </row>
    <row r="3784" spans="1:7" x14ac:dyDescent="0.3">
      <c r="A3784" t="s">
        <v>19687</v>
      </c>
      <c r="B3784" t="s">
        <v>14350</v>
      </c>
      <c r="C3784" t="s">
        <v>5263</v>
      </c>
      <c r="D3784">
        <v>255.73769999999999</v>
      </c>
      <c r="E3784" t="s">
        <v>22</v>
      </c>
      <c r="F3784">
        <v>0</v>
      </c>
      <c r="G3784">
        <v>19.613963039014372</v>
      </c>
    </row>
    <row r="3785" spans="1:7" x14ac:dyDescent="0.3">
      <c r="A3785" t="s">
        <v>19687</v>
      </c>
      <c r="B3785" t="s">
        <v>14351</v>
      </c>
      <c r="C3785" t="s">
        <v>5264</v>
      </c>
      <c r="D3785">
        <v>330.59550000000002</v>
      </c>
      <c r="E3785" t="s">
        <v>22</v>
      </c>
      <c r="F3785">
        <v>0</v>
      </c>
      <c r="G3785">
        <v>19.71252566735113</v>
      </c>
    </row>
    <row r="3786" spans="1:7" x14ac:dyDescent="0.3">
      <c r="A3786" t="s">
        <v>19687</v>
      </c>
      <c r="B3786" t="s">
        <v>14352</v>
      </c>
      <c r="C3786" t="s">
        <v>5265</v>
      </c>
      <c r="D3786">
        <v>239.19710000000001</v>
      </c>
      <c r="E3786" t="s">
        <v>17</v>
      </c>
      <c r="F3786">
        <v>0</v>
      </c>
      <c r="G3786">
        <v>14.324435318275153</v>
      </c>
    </row>
    <row r="3787" spans="1:7" x14ac:dyDescent="0.3">
      <c r="A3787" t="s">
        <v>19687</v>
      </c>
      <c r="B3787" t="s">
        <v>14353</v>
      </c>
      <c r="C3787" t="s">
        <v>5266</v>
      </c>
      <c r="D3787">
        <v>268.42110000000002</v>
      </c>
      <c r="E3787" t="s">
        <v>22</v>
      </c>
      <c r="F3787">
        <v>0</v>
      </c>
      <c r="G3787">
        <v>12.451745379876797</v>
      </c>
    </row>
    <row r="3788" spans="1:7" x14ac:dyDescent="0.3">
      <c r="A3788" t="s">
        <v>19687</v>
      </c>
      <c r="B3788" t="s">
        <v>14354</v>
      </c>
      <c r="C3788" t="s">
        <v>5267</v>
      </c>
      <c r="D3788">
        <v>238.37899999999999</v>
      </c>
      <c r="E3788" t="s">
        <v>17</v>
      </c>
      <c r="F3788">
        <v>0</v>
      </c>
      <c r="G3788">
        <v>16.95277207392197</v>
      </c>
    </row>
    <row r="3789" spans="1:7" x14ac:dyDescent="0.3">
      <c r="A3789" t="s">
        <v>19687</v>
      </c>
      <c r="B3789" t="s">
        <v>14355</v>
      </c>
      <c r="C3789" t="s">
        <v>5268</v>
      </c>
      <c r="D3789">
        <v>412.1841</v>
      </c>
      <c r="E3789" t="s">
        <v>22</v>
      </c>
      <c r="F3789">
        <v>1</v>
      </c>
      <c r="G3789">
        <v>8.4763860369609851</v>
      </c>
    </row>
    <row r="3790" spans="1:7" x14ac:dyDescent="0.3">
      <c r="A3790" t="s">
        <v>19687</v>
      </c>
      <c r="B3790" t="s">
        <v>14356</v>
      </c>
      <c r="C3790" t="s">
        <v>5269</v>
      </c>
      <c r="D3790">
        <v>379.06139999999999</v>
      </c>
      <c r="E3790" t="s">
        <v>22</v>
      </c>
      <c r="F3790">
        <v>0</v>
      </c>
      <c r="G3790">
        <v>16.295687885010267</v>
      </c>
    </row>
    <row r="3791" spans="1:7" x14ac:dyDescent="0.3">
      <c r="A3791" t="s">
        <v>19687</v>
      </c>
      <c r="B3791" t="s">
        <v>14357</v>
      </c>
      <c r="C3791" t="s">
        <v>5270</v>
      </c>
      <c r="D3791">
        <v>385.15550000000002</v>
      </c>
      <c r="E3791" t="s">
        <v>22</v>
      </c>
      <c r="F3791">
        <v>0</v>
      </c>
      <c r="G3791">
        <v>15.737166324435318</v>
      </c>
    </row>
    <row r="3792" spans="1:7" x14ac:dyDescent="0.3">
      <c r="A3792" t="s">
        <v>19687</v>
      </c>
      <c r="B3792" t="s">
        <v>14358</v>
      </c>
      <c r="C3792" t="s">
        <v>5271</v>
      </c>
      <c r="D3792">
        <v>365.29450000000003</v>
      </c>
      <c r="E3792" t="s">
        <v>22</v>
      </c>
      <c r="F3792">
        <v>0</v>
      </c>
      <c r="G3792">
        <v>8.2792607802874745</v>
      </c>
    </row>
    <row r="3793" spans="1:7" x14ac:dyDescent="0.3">
      <c r="A3793" t="s">
        <v>19687</v>
      </c>
      <c r="B3793" t="s">
        <v>14359</v>
      </c>
      <c r="C3793" t="s">
        <v>5272</v>
      </c>
      <c r="D3793">
        <v>663.31659999999999</v>
      </c>
      <c r="E3793" t="s">
        <v>28</v>
      </c>
      <c r="F3793">
        <v>1</v>
      </c>
      <c r="G3793">
        <v>12.97741273100616</v>
      </c>
    </row>
    <row r="3794" spans="1:7" x14ac:dyDescent="0.3">
      <c r="A3794" t="s">
        <v>19687</v>
      </c>
      <c r="B3794" t="s">
        <v>14360</v>
      </c>
      <c r="C3794" t="s">
        <v>5273</v>
      </c>
      <c r="D3794">
        <v>263.92959999999999</v>
      </c>
      <c r="E3794" t="s">
        <v>22</v>
      </c>
      <c r="F3794">
        <v>0</v>
      </c>
      <c r="G3794">
        <v>12.451745379876797</v>
      </c>
    </row>
    <row r="3795" spans="1:7" x14ac:dyDescent="0.3">
      <c r="A3795" t="s">
        <v>19687</v>
      </c>
      <c r="B3795" t="s">
        <v>14361</v>
      </c>
      <c r="C3795" t="s">
        <v>5274</v>
      </c>
      <c r="D3795">
        <v>198.26390000000001</v>
      </c>
      <c r="E3795" t="s">
        <v>17</v>
      </c>
      <c r="F3795">
        <v>0</v>
      </c>
      <c r="G3795">
        <v>0</v>
      </c>
    </row>
    <row r="3796" spans="1:7" x14ac:dyDescent="0.3">
      <c r="A3796" t="s">
        <v>19687</v>
      </c>
      <c r="B3796" t="s">
        <v>14362</v>
      </c>
      <c r="C3796" t="s">
        <v>5275</v>
      </c>
      <c r="D3796">
        <v>765.44209999999998</v>
      </c>
      <c r="E3796" t="s">
        <v>28</v>
      </c>
      <c r="F3796">
        <v>0</v>
      </c>
      <c r="G3796">
        <v>0</v>
      </c>
    </row>
    <row r="3797" spans="1:7" x14ac:dyDescent="0.3">
      <c r="A3797" t="s">
        <v>19687</v>
      </c>
      <c r="B3797" t="s">
        <v>14363</v>
      </c>
      <c r="C3797" t="s">
        <v>5276</v>
      </c>
      <c r="D3797">
        <v>1687.1614999999999</v>
      </c>
      <c r="E3797" t="s">
        <v>28</v>
      </c>
      <c r="F3797">
        <v>1</v>
      </c>
      <c r="G3797">
        <v>9.6262833675564679</v>
      </c>
    </row>
    <row r="3798" spans="1:7" x14ac:dyDescent="0.3">
      <c r="A3798" t="s">
        <v>19687</v>
      </c>
      <c r="B3798" t="s">
        <v>14364</v>
      </c>
      <c r="C3798" t="s">
        <v>5277</v>
      </c>
      <c r="D3798">
        <v>70.325900000000004</v>
      </c>
      <c r="E3798" t="s">
        <v>17</v>
      </c>
      <c r="F3798">
        <v>0</v>
      </c>
      <c r="G3798">
        <v>58.414784394250511</v>
      </c>
    </row>
    <row r="3799" spans="1:7" x14ac:dyDescent="0.3">
      <c r="A3799" t="s">
        <v>19687</v>
      </c>
      <c r="B3799" t="s">
        <v>14365</v>
      </c>
      <c r="C3799" t="s">
        <v>5278</v>
      </c>
      <c r="D3799">
        <v>193.70760000000001</v>
      </c>
      <c r="E3799" t="s">
        <v>17</v>
      </c>
      <c r="F3799">
        <v>0</v>
      </c>
      <c r="G3799">
        <v>53.74948665297741</v>
      </c>
    </row>
    <row r="3800" spans="1:7" x14ac:dyDescent="0.3">
      <c r="A3800" t="s">
        <v>19687</v>
      </c>
      <c r="B3800" t="s">
        <v>14366</v>
      </c>
      <c r="C3800" t="s">
        <v>5279</v>
      </c>
      <c r="D3800">
        <v>258.53769999999997</v>
      </c>
      <c r="E3800" t="s">
        <v>22</v>
      </c>
      <c r="F3800">
        <v>0</v>
      </c>
      <c r="G3800">
        <v>13.535934291581109</v>
      </c>
    </row>
    <row r="3801" spans="1:7" x14ac:dyDescent="0.3">
      <c r="A3801" t="s">
        <v>19687</v>
      </c>
      <c r="B3801" t="s">
        <v>14367</v>
      </c>
      <c r="C3801" t="s">
        <v>5280</v>
      </c>
      <c r="D3801">
        <v>129.07380000000001</v>
      </c>
      <c r="E3801" t="s">
        <v>17</v>
      </c>
      <c r="F3801">
        <v>0</v>
      </c>
      <c r="G3801">
        <v>30.324435318275153</v>
      </c>
    </row>
    <row r="3802" spans="1:7" x14ac:dyDescent="0.3">
      <c r="A3802" t="s">
        <v>19687</v>
      </c>
      <c r="B3802" t="s">
        <v>14368</v>
      </c>
      <c r="C3802" t="s">
        <v>5281</v>
      </c>
      <c r="D3802">
        <v>287.39890000000003</v>
      </c>
      <c r="E3802" t="s">
        <v>22</v>
      </c>
      <c r="F3802">
        <v>0</v>
      </c>
      <c r="G3802">
        <v>25.067761806981519</v>
      </c>
    </row>
    <row r="3803" spans="1:7" x14ac:dyDescent="0.3">
      <c r="A3803" t="s">
        <v>19687</v>
      </c>
      <c r="B3803" t="s">
        <v>14369</v>
      </c>
      <c r="C3803" t="s">
        <v>5282</v>
      </c>
      <c r="D3803">
        <v>206.61359999999999</v>
      </c>
      <c r="E3803" t="s">
        <v>17</v>
      </c>
      <c r="F3803">
        <v>0</v>
      </c>
      <c r="G3803">
        <v>44.583162217659137</v>
      </c>
    </row>
    <row r="3804" spans="1:7" x14ac:dyDescent="0.3">
      <c r="A3804" t="s">
        <v>19687</v>
      </c>
      <c r="B3804" t="s">
        <v>14370</v>
      </c>
      <c r="C3804" t="s">
        <v>5283</v>
      </c>
      <c r="D3804">
        <v>980.66920000000005</v>
      </c>
      <c r="E3804" t="s">
        <v>28</v>
      </c>
      <c r="F3804">
        <v>1</v>
      </c>
      <c r="G3804">
        <v>49.215605749486656</v>
      </c>
    </row>
    <row r="3805" spans="1:7" x14ac:dyDescent="0.3">
      <c r="A3805" t="s">
        <v>19687</v>
      </c>
      <c r="B3805" t="s">
        <v>14371</v>
      </c>
      <c r="C3805" t="s">
        <v>5284</v>
      </c>
      <c r="D3805">
        <v>178.2072</v>
      </c>
      <c r="E3805" t="s">
        <v>17</v>
      </c>
      <c r="F3805">
        <v>0</v>
      </c>
      <c r="G3805">
        <v>2.2012320328542097</v>
      </c>
    </row>
    <row r="3806" spans="1:7" x14ac:dyDescent="0.3">
      <c r="A3806" t="s">
        <v>19687</v>
      </c>
      <c r="B3806" t="s">
        <v>14372</v>
      </c>
      <c r="C3806" t="s">
        <v>5285</v>
      </c>
      <c r="D3806">
        <v>705.9615</v>
      </c>
      <c r="E3806" t="s">
        <v>28</v>
      </c>
      <c r="F3806">
        <v>0</v>
      </c>
      <c r="G3806">
        <v>19.548254620123203</v>
      </c>
    </row>
    <row r="3807" spans="1:7" x14ac:dyDescent="0.3">
      <c r="A3807" t="s">
        <v>19687</v>
      </c>
      <c r="B3807" t="s">
        <v>14373</v>
      </c>
      <c r="C3807" t="s">
        <v>5286</v>
      </c>
      <c r="D3807">
        <v>360.87110000000001</v>
      </c>
      <c r="E3807" t="s">
        <v>22</v>
      </c>
      <c r="F3807">
        <v>0</v>
      </c>
      <c r="G3807">
        <v>7.3264887063655033</v>
      </c>
    </row>
    <row r="3808" spans="1:7" x14ac:dyDescent="0.3">
      <c r="A3808" t="s">
        <v>19687</v>
      </c>
      <c r="B3808" t="s">
        <v>14374</v>
      </c>
      <c r="C3808" t="s">
        <v>5287</v>
      </c>
      <c r="D3808">
        <v>252.21449999999999</v>
      </c>
      <c r="E3808" t="s">
        <v>22</v>
      </c>
      <c r="F3808">
        <v>0</v>
      </c>
      <c r="G3808">
        <v>21.650924024640656</v>
      </c>
    </row>
    <row r="3809" spans="1:7" x14ac:dyDescent="0.3">
      <c r="A3809" t="s">
        <v>19687</v>
      </c>
      <c r="B3809" t="s">
        <v>14375</v>
      </c>
      <c r="C3809" t="s">
        <v>5288</v>
      </c>
      <c r="D3809">
        <v>201.60890000000001</v>
      </c>
      <c r="E3809" t="s">
        <v>17</v>
      </c>
      <c r="F3809">
        <v>0</v>
      </c>
      <c r="G3809">
        <v>24.542094455852155</v>
      </c>
    </row>
    <row r="3810" spans="1:7" x14ac:dyDescent="0.3">
      <c r="A3810" t="s">
        <v>19687</v>
      </c>
      <c r="B3810" t="s">
        <v>14376</v>
      </c>
      <c r="C3810" t="s">
        <v>5289</v>
      </c>
      <c r="D3810">
        <v>391.93079999999998</v>
      </c>
      <c r="E3810" t="s">
        <v>22</v>
      </c>
      <c r="F3810">
        <v>0</v>
      </c>
      <c r="G3810">
        <v>16.854209445585216</v>
      </c>
    </row>
    <row r="3811" spans="1:7" x14ac:dyDescent="0.3">
      <c r="A3811" t="s">
        <v>19687</v>
      </c>
      <c r="B3811" t="s">
        <v>14377</v>
      </c>
      <c r="C3811" t="s">
        <v>5290</v>
      </c>
      <c r="D3811">
        <v>272.31</v>
      </c>
      <c r="E3811" t="s">
        <v>22</v>
      </c>
      <c r="F3811">
        <v>0</v>
      </c>
      <c r="G3811">
        <v>3.5482546201232035</v>
      </c>
    </row>
    <row r="3812" spans="1:7" x14ac:dyDescent="0.3">
      <c r="A3812" t="s">
        <v>19687</v>
      </c>
      <c r="B3812" t="s">
        <v>14378</v>
      </c>
      <c r="C3812" t="s">
        <v>5291</v>
      </c>
      <c r="D3812">
        <v>280.11329999999998</v>
      </c>
      <c r="E3812" t="s">
        <v>22</v>
      </c>
      <c r="F3812">
        <v>0</v>
      </c>
      <c r="G3812">
        <v>16.755646817248461</v>
      </c>
    </row>
    <row r="3813" spans="1:7" x14ac:dyDescent="0.3">
      <c r="A3813" t="s">
        <v>19687</v>
      </c>
      <c r="B3813" t="s">
        <v>14379</v>
      </c>
      <c r="C3813" t="s">
        <v>5292</v>
      </c>
      <c r="D3813">
        <v>442.02179999999998</v>
      </c>
      <c r="E3813" t="s">
        <v>22</v>
      </c>
      <c r="F3813">
        <v>0</v>
      </c>
      <c r="G3813">
        <v>0.45995893223819301</v>
      </c>
    </row>
    <row r="3814" spans="1:7" x14ac:dyDescent="0.3">
      <c r="A3814" t="s">
        <v>19687</v>
      </c>
      <c r="B3814" t="s">
        <v>14380</v>
      </c>
      <c r="C3814" t="s">
        <v>5293</v>
      </c>
      <c r="D3814">
        <v>355.35610000000003</v>
      </c>
      <c r="E3814" t="s">
        <v>22</v>
      </c>
      <c r="F3814">
        <v>0</v>
      </c>
      <c r="G3814">
        <v>6.5708418891170428</v>
      </c>
    </row>
    <row r="3815" spans="1:7" x14ac:dyDescent="0.3">
      <c r="A3815" t="s">
        <v>19687</v>
      </c>
      <c r="B3815" t="s">
        <v>14381</v>
      </c>
      <c r="C3815" t="s">
        <v>5294</v>
      </c>
      <c r="D3815">
        <v>506.0027</v>
      </c>
      <c r="E3815" t="s">
        <v>28</v>
      </c>
      <c r="F3815">
        <v>0</v>
      </c>
      <c r="G3815">
        <v>33.80698151950719</v>
      </c>
    </row>
    <row r="3816" spans="1:7" x14ac:dyDescent="0.3">
      <c r="A3816" t="s">
        <v>19687</v>
      </c>
      <c r="B3816" t="s">
        <v>14382</v>
      </c>
      <c r="C3816" t="s">
        <v>5295</v>
      </c>
      <c r="D3816">
        <v>178.17859999999999</v>
      </c>
      <c r="E3816" t="s">
        <v>17</v>
      </c>
      <c r="F3816">
        <v>0</v>
      </c>
      <c r="G3816">
        <v>10.086242299794661</v>
      </c>
    </row>
    <row r="3817" spans="1:7" x14ac:dyDescent="0.3">
      <c r="A3817" t="s">
        <v>19687</v>
      </c>
      <c r="B3817" t="s">
        <v>14383</v>
      </c>
      <c r="C3817" t="s">
        <v>5296</v>
      </c>
      <c r="D3817">
        <v>502.01339999999999</v>
      </c>
      <c r="E3817" t="s">
        <v>28</v>
      </c>
      <c r="F3817">
        <v>0</v>
      </c>
      <c r="G3817">
        <v>30.55441478439425</v>
      </c>
    </row>
    <row r="3818" spans="1:7" x14ac:dyDescent="0.3">
      <c r="A3818" t="s">
        <v>19687</v>
      </c>
      <c r="B3818" t="s">
        <v>14384</v>
      </c>
      <c r="C3818" t="s">
        <v>5297</v>
      </c>
      <c r="D3818">
        <v>170.83850000000001</v>
      </c>
      <c r="E3818" t="s">
        <v>17</v>
      </c>
      <c r="F3818">
        <v>0</v>
      </c>
      <c r="G3818">
        <v>34.464065708418893</v>
      </c>
    </row>
    <row r="3819" spans="1:7" x14ac:dyDescent="0.3">
      <c r="A3819" t="s">
        <v>19687</v>
      </c>
      <c r="B3819" t="s">
        <v>14385</v>
      </c>
      <c r="C3819" t="s">
        <v>5298</v>
      </c>
      <c r="D3819">
        <v>449.72680000000003</v>
      </c>
      <c r="E3819" t="s">
        <v>28</v>
      </c>
      <c r="F3819">
        <v>0</v>
      </c>
      <c r="G3819">
        <v>12.451745379876797</v>
      </c>
    </row>
    <row r="3820" spans="1:7" x14ac:dyDescent="0.3">
      <c r="A3820" t="s">
        <v>19687</v>
      </c>
      <c r="B3820" t="s">
        <v>14386</v>
      </c>
      <c r="C3820" t="s">
        <v>5299</v>
      </c>
      <c r="D3820">
        <v>238.2353</v>
      </c>
      <c r="E3820" t="s">
        <v>17</v>
      </c>
      <c r="F3820">
        <v>0</v>
      </c>
      <c r="G3820">
        <v>10.151950718685832</v>
      </c>
    </row>
    <row r="3821" spans="1:7" x14ac:dyDescent="0.3">
      <c r="A3821" t="s">
        <v>19687</v>
      </c>
      <c r="B3821" t="s">
        <v>14387</v>
      </c>
      <c r="C3821" t="s">
        <v>5300</v>
      </c>
      <c r="D3821">
        <v>333.08359999999999</v>
      </c>
      <c r="E3821" t="s">
        <v>22</v>
      </c>
      <c r="F3821">
        <v>1</v>
      </c>
      <c r="G3821">
        <v>50.464065708418893</v>
      </c>
    </row>
    <row r="3822" spans="1:7" x14ac:dyDescent="0.3">
      <c r="A3822" t="s">
        <v>19687</v>
      </c>
      <c r="B3822" t="s">
        <v>14388</v>
      </c>
      <c r="C3822" t="s">
        <v>5301</v>
      </c>
      <c r="D3822">
        <v>254.44300000000001</v>
      </c>
      <c r="E3822" t="s">
        <v>22</v>
      </c>
      <c r="F3822">
        <v>0</v>
      </c>
      <c r="G3822">
        <v>28.156057494866531</v>
      </c>
    </row>
    <row r="3823" spans="1:7" x14ac:dyDescent="0.3">
      <c r="A3823" t="s">
        <v>19687</v>
      </c>
      <c r="B3823" t="s">
        <v>14389</v>
      </c>
      <c r="C3823" t="s">
        <v>5302</v>
      </c>
      <c r="D3823">
        <v>359.08780000000002</v>
      </c>
      <c r="E3823" t="s">
        <v>22</v>
      </c>
      <c r="F3823">
        <v>0</v>
      </c>
      <c r="G3823">
        <v>26.381930184804929</v>
      </c>
    </row>
    <row r="3824" spans="1:7" x14ac:dyDescent="0.3">
      <c r="A3824" t="s">
        <v>19687</v>
      </c>
      <c r="B3824" t="s">
        <v>14390</v>
      </c>
      <c r="C3824" t="s">
        <v>5303</v>
      </c>
      <c r="D3824">
        <v>498.18599999999998</v>
      </c>
      <c r="E3824" t="s">
        <v>28</v>
      </c>
      <c r="F3824">
        <v>0</v>
      </c>
      <c r="G3824">
        <v>20.599589322381931</v>
      </c>
    </row>
    <row r="3825" spans="1:7" x14ac:dyDescent="0.3">
      <c r="A3825" t="s">
        <v>19687</v>
      </c>
      <c r="B3825" t="s">
        <v>14391</v>
      </c>
      <c r="C3825" t="s">
        <v>5304</v>
      </c>
      <c r="D3825">
        <v>442.904</v>
      </c>
      <c r="E3825" t="s">
        <v>22</v>
      </c>
      <c r="F3825">
        <v>0</v>
      </c>
      <c r="G3825">
        <v>0.45995893223819301</v>
      </c>
    </row>
    <row r="3826" spans="1:7" x14ac:dyDescent="0.3">
      <c r="A3826" t="s">
        <v>19687</v>
      </c>
      <c r="B3826" t="s">
        <v>14392</v>
      </c>
      <c r="C3826" t="s">
        <v>5305</v>
      </c>
      <c r="D3826">
        <v>83.735200000000006</v>
      </c>
      <c r="E3826" t="s">
        <v>17</v>
      </c>
      <c r="F3826">
        <v>0</v>
      </c>
      <c r="G3826">
        <v>1.1498973305954825</v>
      </c>
    </row>
    <row r="3827" spans="1:7" x14ac:dyDescent="0.3">
      <c r="A3827" t="s">
        <v>19687</v>
      </c>
      <c r="B3827" t="s">
        <v>14393</v>
      </c>
      <c r="C3827" t="s">
        <v>5306</v>
      </c>
      <c r="D3827">
        <v>189.88550000000001</v>
      </c>
      <c r="E3827" t="s">
        <v>17</v>
      </c>
      <c r="F3827">
        <v>0</v>
      </c>
      <c r="G3827">
        <v>15.112936344969199</v>
      </c>
    </row>
    <row r="3828" spans="1:7" x14ac:dyDescent="0.3">
      <c r="A3828" t="s">
        <v>19687</v>
      </c>
      <c r="B3828" t="s">
        <v>14394</v>
      </c>
      <c r="C3828" t="s">
        <v>5307</v>
      </c>
      <c r="D3828">
        <v>392.3</v>
      </c>
      <c r="E3828" t="s">
        <v>22</v>
      </c>
      <c r="F3828">
        <v>0</v>
      </c>
      <c r="G3828">
        <v>43.958932238193022</v>
      </c>
    </row>
    <row r="3829" spans="1:7" x14ac:dyDescent="0.3">
      <c r="A3829" t="s">
        <v>19687</v>
      </c>
      <c r="B3829" t="s">
        <v>14395</v>
      </c>
      <c r="C3829" t="s">
        <v>5308</v>
      </c>
      <c r="D3829">
        <v>234.0223</v>
      </c>
      <c r="E3829" t="s">
        <v>17</v>
      </c>
      <c r="F3829">
        <v>0</v>
      </c>
      <c r="G3829">
        <v>22.04517453798768</v>
      </c>
    </row>
    <row r="3830" spans="1:7" x14ac:dyDescent="0.3">
      <c r="A3830" t="s">
        <v>19687</v>
      </c>
      <c r="B3830" t="s">
        <v>14396</v>
      </c>
      <c r="C3830" t="s">
        <v>5309</v>
      </c>
      <c r="D3830">
        <v>507.38920000000002</v>
      </c>
      <c r="E3830" t="s">
        <v>28</v>
      </c>
      <c r="F3830">
        <v>0</v>
      </c>
      <c r="G3830">
        <v>2.1026694045174539</v>
      </c>
    </row>
    <row r="3831" spans="1:7" x14ac:dyDescent="0.3">
      <c r="A3831" t="s">
        <v>19687</v>
      </c>
      <c r="B3831" t="s">
        <v>14397</v>
      </c>
      <c r="C3831" t="s">
        <v>5310</v>
      </c>
      <c r="D3831">
        <v>219.5035</v>
      </c>
      <c r="E3831" t="s">
        <v>17</v>
      </c>
      <c r="F3831">
        <v>0</v>
      </c>
      <c r="G3831">
        <v>19.219712525667351</v>
      </c>
    </row>
    <row r="3832" spans="1:7" x14ac:dyDescent="0.3">
      <c r="A3832" t="s">
        <v>19687</v>
      </c>
      <c r="B3832" t="s">
        <v>14398</v>
      </c>
      <c r="C3832" t="s">
        <v>5311</v>
      </c>
      <c r="D3832">
        <v>391.90190000000001</v>
      </c>
      <c r="E3832" t="s">
        <v>22</v>
      </c>
      <c r="F3832">
        <v>0</v>
      </c>
      <c r="G3832">
        <v>6.8008213552361401</v>
      </c>
    </row>
    <row r="3833" spans="1:7" x14ac:dyDescent="0.3">
      <c r="A3833" t="s">
        <v>19687</v>
      </c>
      <c r="B3833" t="s">
        <v>14399</v>
      </c>
      <c r="C3833" t="s">
        <v>5312</v>
      </c>
      <c r="D3833">
        <v>236.93039999999999</v>
      </c>
      <c r="E3833" t="s">
        <v>17</v>
      </c>
      <c r="F3833">
        <v>0</v>
      </c>
      <c r="G3833">
        <v>0.16427104722792607</v>
      </c>
    </row>
    <row r="3834" spans="1:7" x14ac:dyDescent="0.3">
      <c r="A3834" t="s">
        <v>19687</v>
      </c>
      <c r="B3834" t="s">
        <v>14400</v>
      </c>
      <c r="C3834" t="s">
        <v>5313</v>
      </c>
      <c r="D3834">
        <v>297.53429999999997</v>
      </c>
      <c r="E3834" t="s">
        <v>22</v>
      </c>
      <c r="F3834">
        <v>0</v>
      </c>
      <c r="G3834">
        <v>14.850102669404517</v>
      </c>
    </row>
    <row r="3835" spans="1:7" x14ac:dyDescent="0.3">
      <c r="A3835" t="s">
        <v>19687</v>
      </c>
      <c r="B3835" t="s">
        <v>14401</v>
      </c>
      <c r="C3835" t="s">
        <v>5314</v>
      </c>
      <c r="D3835">
        <v>192.83150000000001</v>
      </c>
      <c r="E3835" t="s">
        <v>17</v>
      </c>
      <c r="F3835">
        <v>0</v>
      </c>
      <c r="G3835">
        <v>5.4866529774127306</v>
      </c>
    </row>
    <row r="3836" spans="1:7" x14ac:dyDescent="0.3">
      <c r="A3836" t="s">
        <v>19687</v>
      </c>
      <c r="B3836" t="s">
        <v>14402</v>
      </c>
      <c r="C3836" t="s">
        <v>5315</v>
      </c>
      <c r="D3836">
        <v>179.52869999999999</v>
      </c>
      <c r="E3836" t="s">
        <v>17</v>
      </c>
      <c r="F3836">
        <v>0</v>
      </c>
      <c r="G3836">
        <v>12.28747433264887</v>
      </c>
    </row>
    <row r="3837" spans="1:7" x14ac:dyDescent="0.3">
      <c r="A3837" t="s">
        <v>19687</v>
      </c>
      <c r="B3837" t="s">
        <v>14403</v>
      </c>
      <c r="C3837" t="s">
        <v>5316</v>
      </c>
      <c r="D3837">
        <v>87.285799999999995</v>
      </c>
      <c r="E3837" t="s">
        <v>17</v>
      </c>
      <c r="F3837">
        <v>0</v>
      </c>
      <c r="G3837">
        <v>86.702258726899387</v>
      </c>
    </row>
    <row r="3838" spans="1:7" x14ac:dyDescent="0.3">
      <c r="A3838" t="s">
        <v>19687</v>
      </c>
      <c r="B3838" t="s">
        <v>14404</v>
      </c>
      <c r="C3838" t="s">
        <v>5317</v>
      </c>
      <c r="D3838">
        <v>1029.6550999999999</v>
      </c>
      <c r="E3838" t="s">
        <v>28</v>
      </c>
      <c r="F3838">
        <v>0</v>
      </c>
      <c r="G3838">
        <v>19.252566735112936</v>
      </c>
    </row>
    <row r="3839" spans="1:7" x14ac:dyDescent="0.3">
      <c r="A3839" t="s">
        <v>19687</v>
      </c>
      <c r="B3839" t="s">
        <v>14405</v>
      </c>
      <c r="C3839" t="s">
        <v>5318</v>
      </c>
      <c r="D3839">
        <v>355.65</v>
      </c>
      <c r="E3839" t="s">
        <v>22</v>
      </c>
      <c r="F3839">
        <v>1</v>
      </c>
      <c r="G3839">
        <v>8.8706365503080082</v>
      </c>
    </row>
    <row r="3840" spans="1:7" x14ac:dyDescent="0.3">
      <c r="A3840" t="s">
        <v>19687</v>
      </c>
      <c r="B3840" t="s">
        <v>14406</v>
      </c>
      <c r="C3840" t="s">
        <v>5319</v>
      </c>
      <c r="D3840">
        <v>179.25450000000001</v>
      </c>
      <c r="E3840" t="s">
        <v>17</v>
      </c>
      <c r="F3840">
        <v>0</v>
      </c>
      <c r="G3840">
        <v>63.671457905544145</v>
      </c>
    </row>
    <row r="3841" spans="1:7" x14ac:dyDescent="0.3">
      <c r="A3841" t="s">
        <v>19687</v>
      </c>
      <c r="B3841" t="s">
        <v>14407</v>
      </c>
      <c r="C3841" t="s">
        <v>5320</v>
      </c>
      <c r="D3841">
        <v>1753.8022000000001</v>
      </c>
      <c r="E3841" t="s">
        <v>28</v>
      </c>
      <c r="F3841">
        <v>1</v>
      </c>
      <c r="G3841">
        <v>22.899383983572896</v>
      </c>
    </row>
    <row r="3842" spans="1:7" x14ac:dyDescent="0.3">
      <c r="A3842" t="s">
        <v>19687</v>
      </c>
      <c r="B3842" t="s">
        <v>14408</v>
      </c>
      <c r="C3842" t="s">
        <v>5321</v>
      </c>
      <c r="D3842">
        <v>208.17840000000001</v>
      </c>
      <c r="E3842" t="s">
        <v>17</v>
      </c>
      <c r="F3842">
        <v>1</v>
      </c>
      <c r="G3842">
        <v>43.170431211498972</v>
      </c>
    </row>
    <row r="3843" spans="1:7" x14ac:dyDescent="0.3">
      <c r="A3843" t="s">
        <v>19687</v>
      </c>
      <c r="B3843" t="s">
        <v>14409</v>
      </c>
      <c r="C3843" t="s">
        <v>5322</v>
      </c>
      <c r="D3843">
        <v>311.33429999999998</v>
      </c>
      <c r="E3843" t="s">
        <v>22</v>
      </c>
      <c r="F3843">
        <v>0</v>
      </c>
      <c r="G3843">
        <v>47.770020533880903</v>
      </c>
    </row>
    <row r="3844" spans="1:7" x14ac:dyDescent="0.3">
      <c r="A3844" t="s">
        <v>19687</v>
      </c>
      <c r="B3844" t="s">
        <v>14410</v>
      </c>
      <c r="C3844" t="s">
        <v>5323</v>
      </c>
      <c r="D3844">
        <v>296.97680000000003</v>
      </c>
      <c r="E3844" t="s">
        <v>22</v>
      </c>
      <c r="F3844">
        <v>1</v>
      </c>
      <c r="G3844">
        <v>21.618069815195071</v>
      </c>
    </row>
    <row r="3845" spans="1:7" x14ac:dyDescent="0.3">
      <c r="A3845" t="s">
        <v>19687</v>
      </c>
      <c r="B3845" t="s">
        <v>14411</v>
      </c>
      <c r="C3845" t="s">
        <v>5324</v>
      </c>
      <c r="D3845">
        <v>532.92769999999996</v>
      </c>
      <c r="E3845" t="s">
        <v>28</v>
      </c>
      <c r="F3845">
        <v>0</v>
      </c>
      <c r="G3845">
        <v>40.804928131416837</v>
      </c>
    </row>
    <row r="3846" spans="1:7" x14ac:dyDescent="0.3">
      <c r="A3846" t="s">
        <v>19687</v>
      </c>
      <c r="B3846" t="s">
        <v>14412</v>
      </c>
      <c r="C3846" t="s">
        <v>5325</v>
      </c>
      <c r="D3846">
        <v>150.62970000000001</v>
      </c>
      <c r="E3846" t="s">
        <v>17</v>
      </c>
      <c r="F3846">
        <v>0</v>
      </c>
      <c r="G3846">
        <v>26.020533880903489</v>
      </c>
    </row>
    <row r="3847" spans="1:7" x14ac:dyDescent="0.3">
      <c r="A3847" t="s">
        <v>19687</v>
      </c>
      <c r="B3847" t="s">
        <v>14413</v>
      </c>
      <c r="C3847" t="s">
        <v>5326</v>
      </c>
      <c r="D3847">
        <v>323.82</v>
      </c>
      <c r="E3847" t="s">
        <v>22</v>
      </c>
      <c r="F3847">
        <v>0</v>
      </c>
      <c r="G3847">
        <v>30.258726899383984</v>
      </c>
    </row>
    <row r="3848" spans="1:7" x14ac:dyDescent="0.3">
      <c r="A3848" t="s">
        <v>19687</v>
      </c>
      <c r="B3848" t="s">
        <v>14414</v>
      </c>
      <c r="C3848" t="s">
        <v>5327</v>
      </c>
      <c r="D3848">
        <v>351.4151</v>
      </c>
      <c r="E3848" t="s">
        <v>22</v>
      </c>
      <c r="F3848">
        <v>0</v>
      </c>
      <c r="G3848">
        <v>26.020533880903489</v>
      </c>
    </row>
    <row r="3849" spans="1:7" x14ac:dyDescent="0.3">
      <c r="A3849" t="s">
        <v>19687</v>
      </c>
      <c r="B3849" t="s">
        <v>14415</v>
      </c>
      <c r="C3849" t="s">
        <v>5328</v>
      </c>
      <c r="D3849">
        <v>212.44489999999999</v>
      </c>
      <c r="E3849" t="s">
        <v>17</v>
      </c>
      <c r="F3849">
        <v>0</v>
      </c>
      <c r="G3849">
        <v>25.330595482546201</v>
      </c>
    </row>
    <row r="3850" spans="1:7" x14ac:dyDescent="0.3">
      <c r="A3850" t="s">
        <v>19687</v>
      </c>
      <c r="B3850" t="s">
        <v>14416</v>
      </c>
      <c r="C3850" t="s">
        <v>5329</v>
      </c>
      <c r="D3850">
        <v>208.75069999999999</v>
      </c>
      <c r="E3850" t="s">
        <v>17</v>
      </c>
      <c r="F3850">
        <v>0</v>
      </c>
      <c r="G3850">
        <v>13.240246406570842</v>
      </c>
    </row>
    <row r="3851" spans="1:7" x14ac:dyDescent="0.3">
      <c r="A3851" t="s">
        <v>19687</v>
      </c>
      <c r="B3851" t="s">
        <v>14417</v>
      </c>
      <c r="C3851" t="s">
        <v>5330</v>
      </c>
      <c r="D3851">
        <v>529.84169999999995</v>
      </c>
      <c r="E3851" t="s">
        <v>28</v>
      </c>
      <c r="F3851">
        <v>1</v>
      </c>
      <c r="G3851">
        <v>10.809034907597535</v>
      </c>
    </row>
    <row r="3852" spans="1:7" x14ac:dyDescent="0.3">
      <c r="A3852" t="s">
        <v>19687</v>
      </c>
      <c r="B3852" t="s">
        <v>14418</v>
      </c>
      <c r="C3852" t="s">
        <v>5331</v>
      </c>
      <c r="D3852">
        <v>491.57279999999997</v>
      </c>
      <c r="E3852" t="s">
        <v>28</v>
      </c>
      <c r="F3852">
        <v>0</v>
      </c>
      <c r="G3852">
        <v>7.655030800821355</v>
      </c>
    </row>
    <row r="3853" spans="1:7" x14ac:dyDescent="0.3">
      <c r="A3853" t="s">
        <v>19687</v>
      </c>
      <c r="B3853" t="s">
        <v>14419</v>
      </c>
      <c r="C3853" t="s">
        <v>5332</v>
      </c>
      <c r="D3853">
        <v>551.274</v>
      </c>
      <c r="E3853" t="s">
        <v>28</v>
      </c>
      <c r="F3853">
        <v>0</v>
      </c>
      <c r="G3853">
        <v>0.95277207392197127</v>
      </c>
    </row>
    <row r="3854" spans="1:7" x14ac:dyDescent="0.3">
      <c r="A3854" t="s">
        <v>19687</v>
      </c>
      <c r="B3854" t="s">
        <v>14420</v>
      </c>
      <c r="C3854" t="s">
        <v>5333</v>
      </c>
      <c r="D3854">
        <v>440.02510000000001</v>
      </c>
      <c r="E3854" t="s">
        <v>22</v>
      </c>
      <c r="F3854">
        <v>0</v>
      </c>
      <c r="G3854">
        <v>11.958932238193018</v>
      </c>
    </row>
    <row r="3855" spans="1:7" x14ac:dyDescent="0.3">
      <c r="A3855" t="s">
        <v>19687</v>
      </c>
      <c r="B3855" t="s">
        <v>14421</v>
      </c>
      <c r="C3855" t="s">
        <v>5334</v>
      </c>
      <c r="D3855">
        <v>977.80240000000003</v>
      </c>
      <c r="E3855" t="s">
        <v>28</v>
      </c>
      <c r="F3855">
        <v>1</v>
      </c>
      <c r="G3855">
        <v>7.9178644763860371</v>
      </c>
    </row>
    <row r="3856" spans="1:7" x14ac:dyDescent="0.3">
      <c r="A3856" t="s">
        <v>19687</v>
      </c>
      <c r="B3856" t="s">
        <v>14422</v>
      </c>
      <c r="C3856" t="s">
        <v>5335</v>
      </c>
      <c r="D3856">
        <v>1296.0916999999999</v>
      </c>
      <c r="E3856" t="s">
        <v>28</v>
      </c>
      <c r="F3856">
        <v>0</v>
      </c>
      <c r="G3856">
        <v>2.7597535934291582</v>
      </c>
    </row>
    <row r="3857" spans="1:7" x14ac:dyDescent="0.3">
      <c r="A3857" t="s">
        <v>19687</v>
      </c>
      <c r="B3857" t="s">
        <v>14423</v>
      </c>
      <c r="C3857" t="s">
        <v>5336</v>
      </c>
      <c r="D3857">
        <v>352.97109999999998</v>
      </c>
      <c r="E3857" t="s">
        <v>22</v>
      </c>
      <c r="F3857">
        <v>0</v>
      </c>
      <c r="G3857">
        <v>123.53182751540041</v>
      </c>
    </row>
    <row r="3858" spans="1:7" x14ac:dyDescent="0.3">
      <c r="A3858" t="s">
        <v>19687</v>
      </c>
      <c r="B3858" t="s">
        <v>14424</v>
      </c>
      <c r="C3858" t="s">
        <v>5337</v>
      </c>
      <c r="D3858">
        <v>302.67750000000001</v>
      </c>
      <c r="E3858" t="s">
        <v>22</v>
      </c>
      <c r="F3858">
        <v>1</v>
      </c>
      <c r="G3858">
        <v>48.229979466119097</v>
      </c>
    </row>
    <row r="3859" spans="1:7" x14ac:dyDescent="0.3">
      <c r="A3859" t="s">
        <v>19687</v>
      </c>
      <c r="B3859" t="s">
        <v>14425</v>
      </c>
      <c r="C3859" t="s">
        <v>5338</v>
      </c>
      <c r="D3859">
        <v>499.28879999999998</v>
      </c>
      <c r="E3859" t="s">
        <v>28</v>
      </c>
      <c r="F3859">
        <v>0</v>
      </c>
      <c r="G3859">
        <v>96.854209445585212</v>
      </c>
    </row>
    <row r="3860" spans="1:7" x14ac:dyDescent="0.3">
      <c r="A3860" t="s">
        <v>19687</v>
      </c>
      <c r="B3860" t="s">
        <v>14426</v>
      </c>
      <c r="C3860" t="s">
        <v>5339</v>
      </c>
      <c r="D3860">
        <v>277.1626</v>
      </c>
      <c r="E3860" t="s">
        <v>22</v>
      </c>
      <c r="F3860">
        <v>0</v>
      </c>
      <c r="G3860">
        <v>93.273100616016421</v>
      </c>
    </row>
    <row r="3861" spans="1:7" x14ac:dyDescent="0.3">
      <c r="A3861" t="s">
        <v>19687</v>
      </c>
      <c r="B3861" t="s">
        <v>14427</v>
      </c>
      <c r="C3861" t="s">
        <v>5340</v>
      </c>
      <c r="D3861">
        <v>781.7337</v>
      </c>
      <c r="E3861" t="s">
        <v>28</v>
      </c>
      <c r="F3861">
        <v>1</v>
      </c>
      <c r="G3861">
        <v>44.813141683778234</v>
      </c>
    </row>
    <row r="3862" spans="1:7" x14ac:dyDescent="0.3">
      <c r="A3862" t="s">
        <v>19687</v>
      </c>
      <c r="B3862" t="s">
        <v>14428</v>
      </c>
      <c r="C3862" t="s">
        <v>5341</v>
      </c>
      <c r="D3862">
        <v>156.1404</v>
      </c>
      <c r="E3862" t="s">
        <v>17</v>
      </c>
      <c r="F3862">
        <v>0</v>
      </c>
      <c r="G3862">
        <v>61.24024640657084</v>
      </c>
    </row>
    <row r="3863" spans="1:7" x14ac:dyDescent="0.3">
      <c r="A3863" t="s">
        <v>19687</v>
      </c>
      <c r="B3863" t="s">
        <v>14429</v>
      </c>
      <c r="C3863" t="s">
        <v>5342</v>
      </c>
      <c r="D3863">
        <v>372.03320000000002</v>
      </c>
      <c r="E3863" t="s">
        <v>22</v>
      </c>
      <c r="F3863">
        <v>0</v>
      </c>
      <c r="G3863">
        <v>50.365503080082135</v>
      </c>
    </row>
    <row r="3864" spans="1:7" x14ac:dyDescent="0.3">
      <c r="A3864" t="s">
        <v>19687</v>
      </c>
      <c r="B3864" t="s">
        <v>14430</v>
      </c>
      <c r="C3864" t="s">
        <v>5343</v>
      </c>
      <c r="D3864">
        <v>184.55160000000001</v>
      </c>
      <c r="E3864" t="s">
        <v>17</v>
      </c>
      <c r="F3864">
        <v>0</v>
      </c>
      <c r="G3864">
        <v>49.80698151950719</v>
      </c>
    </row>
    <row r="3865" spans="1:7" x14ac:dyDescent="0.3">
      <c r="A3865" t="s">
        <v>19687</v>
      </c>
      <c r="B3865" t="s">
        <v>14431</v>
      </c>
      <c r="C3865" t="s">
        <v>5344</v>
      </c>
      <c r="D3865">
        <v>465.98059999999998</v>
      </c>
      <c r="E3865" t="s">
        <v>28</v>
      </c>
      <c r="F3865">
        <v>0</v>
      </c>
      <c r="G3865">
        <v>26.250513347022586</v>
      </c>
    </row>
    <row r="3866" spans="1:7" x14ac:dyDescent="0.3">
      <c r="A3866" t="s">
        <v>19687</v>
      </c>
      <c r="B3866" t="s">
        <v>14432</v>
      </c>
      <c r="C3866" t="s">
        <v>5345</v>
      </c>
      <c r="D3866">
        <v>125.5998</v>
      </c>
      <c r="E3866" t="s">
        <v>17</v>
      </c>
      <c r="F3866">
        <v>0</v>
      </c>
      <c r="G3866">
        <v>20.106776180698152</v>
      </c>
    </row>
    <row r="3867" spans="1:7" x14ac:dyDescent="0.3">
      <c r="A3867" t="s">
        <v>19687</v>
      </c>
      <c r="B3867" t="s">
        <v>14433</v>
      </c>
      <c r="C3867" t="s">
        <v>5346</v>
      </c>
      <c r="D3867">
        <v>337.46129999999999</v>
      </c>
      <c r="E3867" t="s">
        <v>22</v>
      </c>
      <c r="F3867">
        <v>1</v>
      </c>
      <c r="G3867">
        <v>11.268993839835728</v>
      </c>
    </row>
    <row r="3868" spans="1:7" x14ac:dyDescent="0.3">
      <c r="A3868" t="s">
        <v>19687</v>
      </c>
      <c r="B3868" t="s">
        <v>14434</v>
      </c>
      <c r="C3868" t="s">
        <v>5347</v>
      </c>
      <c r="D3868">
        <v>603.30809999999997</v>
      </c>
      <c r="E3868" t="s">
        <v>28</v>
      </c>
      <c r="F3868">
        <v>0</v>
      </c>
      <c r="G3868">
        <v>7.6221765913757702</v>
      </c>
    </row>
    <row r="3869" spans="1:7" x14ac:dyDescent="0.3">
      <c r="A3869" t="s">
        <v>19687</v>
      </c>
      <c r="B3869" t="s">
        <v>14435</v>
      </c>
      <c r="C3869" t="s">
        <v>5348</v>
      </c>
      <c r="D3869">
        <v>201.6755</v>
      </c>
      <c r="E3869" t="s">
        <v>17</v>
      </c>
      <c r="F3869">
        <v>0</v>
      </c>
      <c r="G3869">
        <v>7.0308008213552364</v>
      </c>
    </row>
    <row r="3870" spans="1:7" x14ac:dyDescent="0.3">
      <c r="A3870" t="s">
        <v>19687</v>
      </c>
      <c r="B3870" t="s">
        <v>14436</v>
      </c>
      <c r="C3870" t="s">
        <v>5349</v>
      </c>
      <c r="D3870">
        <v>202.22450000000001</v>
      </c>
      <c r="E3870" t="s">
        <v>17</v>
      </c>
      <c r="F3870">
        <v>0</v>
      </c>
      <c r="G3870">
        <v>7.1622176591375766</v>
      </c>
    </row>
    <row r="3871" spans="1:7" x14ac:dyDescent="0.3">
      <c r="A3871" t="s">
        <v>19687</v>
      </c>
      <c r="B3871" t="s">
        <v>14437</v>
      </c>
      <c r="C3871" t="s">
        <v>5350</v>
      </c>
      <c r="D3871">
        <v>274.36040000000003</v>
      </c>
      <c r="E3871" t="s">
        <v>22</v>
      </c>
      <c r="F3871">
        <v>0</v>
      </c>
      <c r="G3871">
        <v>3.8110882956878851</v>
      </c>
    </row>
    <row r="3872" spans="1:7" x14ac:dyDescent="0.3">
      <c r="A3872" t="s">
        <v>19687</v>
      </c>
      <c r="B3872" t="s">
        <v>14438</v>
      </c>
      <c r="C3872" t="s">
        <v>5351</v>
      </c>
      <c r="D3872">
        <v>250.6397</v>
      </c>
      <c r="E3872" t="s">
        <v>22</v>
      </c>
      <c r="F3872">
        <v>0</v>
      </c>
      <c r="G3872">
        <v>11.597535934291582</v>
      </c>
    </row>
    <row r="3873" spans="1:7" x14ac:dyDescent="0.3">
      <c r="A3873" t="s">
        <v>19687</v>
      </c>
      <c r="B3873" t="s">
        <v>14439</v>
      </c>
      <c r="C3873" t="s">
        <v>5352</v>
      </c>
      <c r="D3873">
        <v>274.26519999999999</v>
      </c>
      <c r="E3873" t="s">
        <v>22</v>
      </c>
      <c r="F3873">
        <v>0</v>
      </c>
      <c r="G3873">
        <v>13.60164271047228</v>
      </c>
    </row>
    <row r="3874" spans="1:7" x14ac:dyDescent="0.3">
      <c r="A3874" t="s">
        <v>19687</v>
      </c>
      <c r="B3874" t="s">
        <v>14440</v>
      </c>
      <c r="C3874" t="s">
        <v>5353</v>
      </c>
      <c r="D3874">
        <v>483.57760000000002</v>
      </c>
      <c r="E3874" t="s">
        <v>28</v>
      </c>
      <c r="F3874">
        <v>0</v>
      </c>
      <c r="G3874">
        <v>129.7741273100616</v>
      </c>
    </row>
    <row r="3875" spans="1:7" x14ac:dyDescent="0.3">
      <c r="A3875" t="s">
        <v>19687</v>
      </c>
      <c r="B3875" t="s">
        <v>14441</v>
      </c>
      <c r="C3875" t="s">
        <v>5354</v>
      </c>
      <c r="D3875">
        <v>231.53299999999999</v>
      </c>
      <c r="E3875" t="s">
        <v>17</v>
      </c>
      <c r="F3875">
        <v>0</v>
      </c>
      <c r="G3875">
        <v>35.909650924024639</v>
      </c>
    </row>
    <row r="3876" spans="1:7" x14ac:dyDescent="0.3">
      <c r="A3876" t="s">
        <v>19687</v>
      </c>
      <c r="B3876" t="s">
        <v>14442</v>
      </c>
      <c r="C3876" t="s">
        <v>5355</v>
      </c>
      <c r="D3876">
        <v>387.85559999999998</v>
      </c>
      <c r="E3876" t="s">
        <v>22</v>
      </c>
      <c r="F3876">
        <v>0</v>
      </c>
      <c r="G3876">
        <v>37.519507186858313</v>
      </c>
    </row>
    <row r="3877" spans="1:7" x14ac:dyDescent="0.3">
      <c r="A3877" t="s">
        <v>19687</v>
      </c>
      <c r="B3877" t="s">
        <v>14443</v>
      </c>
      <c r="C3877" t="s">
        <v>5356</v>
      </c>
      <c r="D3877">
        <v>710.36900000000003</v>
      </c>
      <c r="E3877" t="s">
        <v>28</v>
      </c>
      <c r="F3877">
        <v>0</v>
      </c>
      <c r="G3877">
        <v>24.4435318275154</v>
      </c>
    </row>
    <row r="3878" spans="1:7" x14ac:dyDescent="0.3">
      <c r="A3878" t="s">
        <v>19687</v>
      </c>
      <c r="B3878" t="s">
        <v>14444</v>
      </c>
      <c r="C3878" t="s">
        <v>5357</v>
      </c>
      <c r="D3878">
        <v>81.925299999999993</v>
      </c>
      <c r="E3878" t="s">
        <v>17</v>
      </c>
      <c r="F3878">
        <v>0</v>
      </c>
      <c r="G3878">
        <v>13.765913757700206</v>
      </c>
    </row>
    <row r="3879" spans="1:7" x14ac:dyDescent="0.3">
      <c r="A3879" t="s">
        <v>19687</v>
      </c>
      <c r="B3879" t="s">
        <v>14445</v>
      </c>
      <c r="C3879" t="s">
        <v>5358</v>
      </c>
      <c r="D3879">
        <v>183.74</v>
      </c>
      <c r="E3879" t="s">
        <v>17</v>
      </c>
      <c r="F3879">
        <v>0</v>
      </c>
      <c r="G3879">
        <v>3.7453798767967146</v>
      </c>
    </row>
    <row r="3880" spans="1:7" x14ac:dyDescent="0.3">
      <c r="A3880" t="s">
        <v>19687</v>
      </c>
      <c r="B3880" t="s">
        <v>14446</v>
      </c>
      <c r="C3880" t="s">
        <v>5359</v>
      </c>
      <c r="D3880">
        <v>298.2389</v>
      </c>
      <c r="E3880" t="s">
        <v>22</v>
      </c>
      <c r="F3880">
        <v>0</v>
      </c>
      <c r="G3880">
        <v>14.620123203285422</v>
      </c>
    </row>
    <row r="3881" spans="1:7" x14ac:dyDescent="0.3">
      <c r="A3881" t="s">
        <v>19687</v>
      </c>
      <c r="B3881" t="s">
        <v>14447</v>
      </c>
      <c r="C3881" t="s">
        <v>5360</v>
      </c>
      <c r="D3881">
        <v>271.57510000000002</v>
      </c>
      <c r="E3881" t="s">
        <v>22</v>
      </c>
      <c r="F3881">
        <v>0</v>
      </c>
      <c r="G3881">
        <v>3.0225872689938398</v>
      </c>
    </row>
    <row r="3882" spans="1:7" x14ac:dyDescent="0.3">
      <c r="A3882" t="s">
        <v>19687</v>
      </c>
      <c r="B3882" t="s">
        <v>14448</v>
      </c>
      <c r="C3882" t="s">
        <v>5361</v>
      </c>
      <c r="D3882">
        <v>420.88729999999998</v>
      </c>
      <c r="E3882" t="s">
        <v>22</v>
      </c>
      <c r="F3882">
        <v>0</v>
      </c>
      <c r="G3882">
        <v>40.739219712525667</v>
      </c>
    </row>
    <row r="3883" spans="1:7" x14ac:dyDescent="0.3">
      <c r="A3883" t="s">
        <v>19687</v>
      </c>
      <c r="B3883" t="s">
        <v>14449</v>
      </c>
      <c r="C3883" t="s">
        <v>5362</v>
      </c>
      <c r="D3883">
        <v>198.7021</v>
      </c>
      <c r="E3883" t="s">
        <v>17</v>
      </c>
      <c r="F3883">
        <v>0</v>
      </c>
      <c r="G3883">
        <v>79.802874743326484</v>
      </c>
    </row>
    <row r="3884" spans="1:7" x14ac:dyDescent="0.3">
      <c r="A3884" t="s">
        <v>19687</v>
      </c>
      <c r="B3884" t="s">
        <v>14450</v>
      </c>
      <c r="C3884" t="s">
        <v>5363</v>
      </c>
      <c r="D3884">
        <v>512.2183</v>
      </c>
      <c r="E3884" t="s">
        <v>28</v>
      </c>
      <c r="F3884">
        <v>0</v>
      </c>
      <c r="G3884">
        <v>80.821355236139624</v>
      </c>
    </row>
    <row r="3885" spans="1:7" x14ac:dyDescent="0.3">
      <c r="A3885" t="s">
        <v>19687</v>
      </c>
      <c r="B3885" t="s">
        <v>14451</v>
      </c>
      <c r="C3885" t="s">
        <v>5364</v>
      </c>
      <c r="D3885">
        <v>155.06549999999999</v>
      </c>
      <c r="E3885" t="s">
        <v>17</v>
      </c>
      <c r="F3885">
        <v>1</v>
      </c>
      <c r="G3885">
        <v>51.154004106776178</v>
      </c>
    </row>
    <row r="3886" spans="1:7" x14ac:dyDescent="0.3">
      <c r="A3886" t="s">
        <v>19687</v>
      </c>
      <c r="B3886" t="s">
        <v>14452</v>
      </c>
      <c r="C3886" t="s">
        <v>5365</v>
      </c>
      <c r="D3886">
        <v>248.5772</v>
      </c>
      <c r="E3886" t="s">
        <v>22</v>
      </c>
      <c r="F3886">
        <v>0</v>
      </c>
      <c r="G3886">
        <v>60.977412731006162</v>
      </c>
    </row>
    <row r="3887" spans="1:7" x14ac:dyDescent="0.3">
      <c r="A3887" t="s">
        <v>19687</v>
      </c>
      <c r="B3887" t="s">
        <v>14453</v>
      </c>
      <c r="C3887" t="s">
        <v>5366</v>
      </c>
      <c r="D3887">
        <v>443.07139999999998</v>
      </c>
      <c r="E3887" t="s">
        <v>22</v>
      </c>
      <c r="F3887">
        <v>0</v>
      </c>
      <c r="G3887">
        <v>54.866529774127308</v>
      </c>
    </row>
    <row r="3888" spans="1:7" x14ac:dyDescent="0.3">
      <c r="A3888" t="s">
        <v>19687</v>
      </c>
      <c r="B3888" t="s">
        <v>14454</v>
      </c>
      <c r="C3888" t="s">
        <v>5367</v>
      </c>
      <c r="D3888">
        <v>552.78930000000003</v>
      </c>
      <c r="E3888" t="s">
        <v>28</v>
      </c>
      <c r="F3888">
        <v>0</v>
      </c>
      <c r="G3888">
        <v>34.168377823408626</v>
      </c>
    </row>
    <row r="3889" spans="1:7" x14ac:dyDescent="0.3">
      <c r="A3889" t="s">
        <v>19687</v>
      </c>
      <c r="B3889" t="s">
        <v>14455</v>
      </c>
      <c r="C3889" t="s">
        <v>5368</v>
      </c>
      <c r="D3889">
        <v>113.8008</v>
      </c>
      <c r="E3889" t="s">
        <v>17</v>
      </c>
      <c r="F3889">
        <v>0</v>
      </c>
      <c r="G3889">
        <v>18.989733059548254</v>
      </c>
    </row>
    <row r="3890" spans="1:7" x14ac:dyDescent="0.3">
      <c r="A3890" t="s">
        <v>19687</v>
      </c>
      <c r="B3890" t="s">
        <v>14456</v>
      </c>
      <c r="C3890" t="s">
        <v>5369</v>
      </c>
      <c r="D3890">
        <v>929.95079999999996</v>
      </c>
      <c r="E3890" t="s">
        <v>28</v>
      </c>
      <c r="F3890">
        <v>1</v>
      </c>
      <c r="G3890">
        <v>10.677618069815194</v>
      </c>
    </row>
    <row r="3891" spans="1:7" x14ac:dyDescent="0.3">
      <c r="A3891" t="s">
        <v>19687</v>
      </c>
      <c r="B3891" t="s">
        <v>14457</v>
      </c>
      <c r="C3891" t="s">
        <v>5370</v>
      </c>
      <c r="D3891">
        <v>97.524000000000001</v>
      </c>
      <c r="E3891" t="s">
        <v>17</v>
      </c>
      <c r="F3891">
        <v>0</v>
      </c>
      <c r="G3891">
        <v>13.075975359342916</v>
      </c>
    </row>
    <row r="3892" spans="1:7" x14ac:dyDescent="0.3">
      <c r="A3892" t="s">
        <v>19687</v>
      </c>
      <c r="B3892" t="s">
        <v>14458</v>
      </c>
      <c r="C3892" t="s">
        <v>5371</v>
      </c>
      <c r="D3892">
        <v>254.56309999999999</v>
      </c>
      <c r="E3892" t="s">
        <v>22</v>
      </c>
      <c r="F3892">
        <v>0</v>
      </c>
      <c r="G3892">
        <v>2.3983572895277208</v>
      </c>
    </row>
    <row r="3893" spans="1:7" x14ac:dyDescent="0.3">
      <c r="A3893" t="s">
        <v>19687</v>
      </c>
      <c r="B3893" t="s">
        <v>14459</v>
      </c>
      <c r="C3893" t="s">
        <v>5372</v>
      </c>
      <c r="D3893">
        <v>1030.7193</v>
      </c>
      <c r="E3893" t="s">
        <v>28</v>
      </c>
      <c r="F3893">
        <v>0</v>
      </c>
      <c r="G3893">
        <v>1.1827515400410678</v>
      </c>
    </row>
    <row r="3894" spans="1:7" x14ac:dyDescent="0.3">
      <c r="A3894" t="s">
        <v>19687</v>
      </c>
      <c r="B3894" t="s">
        <v>14460</v>
      </c>
      <c r="C3894" t="s">
        <v>5373</v>
      </c>
      <c r="D3894">
        <v>282.52460000000002</v>
      </c>
      <c r="E3894" t="s">
        <v>22</v>
      </c>
      <c r="F3894">
        <v>0</v>
      </c>
      <c r="G3894">
        <v>0.4271047227926078</v>
      </c>
    </row>
    <row r="3895" spans="1:7" x14ac:dyDescent="0.3">
      <c r="A3895" t="s">
        <v>19687</v>
      </c>
      <c r="B3895" t="s">
        <v>14461</v>
      </c>
      <c r="C3895" t="s">
        <v>5374</v>
      </c>
      <c r="D3895">
        <v>1259.2517</v>
      </c>
      <c r="E3895" t="s">
        <v>28</v>
      </c>
      <c r="F3895">
        <v>1</v>
      </c>
      <c r="G3895">
        <v>4.0082135523613962</v>
      </c>
    </row>
    <row r="3896" spans="1:7" x14ac:dyDescent="0.3">
      <c r="A3896" t="s">
        <v>19687</v>
      </c>
      <c r="B3896" t="s">
        <v>14462</v>
      </c>
      <c r="C3896" t="s">
        <v>5375</v>
      </c>
      <c r="D3896">
        <v>539.13300000000004</v>
      </c>
      <c r="E3896" t="s">
        <v>28</v>
      </c>
      <c r="F3896">
        <v>0</v>
      </c>
      <c r="G3896">
        <v>51.745379876796711</v>
      </c>
    </row>
    <row r="3897" spans="1:7" x14ac:dyDescent="0.3">
      <c r="A3897" t="s">
        <v>19687</v>
      </c>
      <c r="B3897" t="s">
        <v>14463</v>
      </c>
      <c r="C3897" t="s">
        <v>5376</v>
      </c>
      <c r="D3897">
        <v>598.0684</v>
      </c>
      <c r="E3897" t="s">
        <v>28</v>
      </c>
      <c r="F3897">
        <v>0</v>
      </c>
      <c r="G3897">
        <v>48.591375770020534</v>
      </c>
    </row>
    <row r="3898" spans="1:7" x14ac:dyDescent="0.3">
      <c r="A3898" t="s">
        <v>19687</v>
      </c>
      <c r="B3898" t="s">
        <v>14464</v>
      </c>
      <c r="C3898" t="s">
        <v>5377</v>
      </c>
      <c r="D3898">
        <v>1645.2927</v>
      </c>
      <c r="E3898" t="s">
        <v>28</v>
      </c>
      <c r="F3898">
        <v>1</v>
      </c>
      <c r="G3898">
        <v>11.039014373716633</v>
      </c>
    </row>
    <row r="3899" spans="1:7" x14ac:dyDescent="0.3">
      <c r="A3899" t="s">
        <v>19687</v>
      </c>
      <c r="B3899" t="s">
        <v>14465</v>
      </c>
      <c r="C3899" t="s">
        <v>5378</v>
      </c>
      <c r="D3899">
        <v>381.4889</v>
      </c>
      <c r="E3899" t="s">
        <v>22</v>
      </c>
      <c r="F3899">
        <v>0</v>
      </c>
      <c r="G3899">
        <v>39.227926078028744</v>
      </c>
    </row>
    <row r="3900" spans="1:7" x14ac:dyDescent="0.3">
      <c r="A3900" t="s">
        <v>19687</v>
      </c>
      <c r="B3900" t="s">
        <v>14466</v>
      </c>
      <c r="C3900" t="s">
        <v>5379</v>
      </c>
      <c r="D3900">
        <v>223.00059999999999</v>
      </c>
      <c r="E3900" t="s">
        <v>17</v>
      </c>
      <c r="F3900">
        <v>0</v>
      </c>
      <c r="G3900">
        <v>34.792607802874741</v>
      </c>
    </row>
    <row r="3901" spans="1:7" x14ac:dyDescent="0.3">
      <c r="A3901" t="s">
        <v>19687</v>
      </c>
      <c r="B3901" t="s">
        <v>14467</v>
      </c>
      <c r="C3901" t="s">
        <v>5380</v>
      </c>
      <c r="D3901">
        <v>133.80930000000001</v>
      </c>
      <c r="E3901" t="s">
        <v>17</v>
      </c>
      <c r="F3901">
        <v>0</v>
      </c>
      <c r="G3901">
        <v>25.133470225872689</v>
      </c>
    </row>
    <row r="3902" spans="1:7" x14ac:dyDescent="0.3">
      <c r="A3902" t="s">
        <v>19687</v>
      </c>
      <c r="B3902" t="s">
        <v>14468</v>
      </c>
      <c r="C3902" t="s">
        <v>5381</v>
      </c>
      <c r="D3902">
        <v>469.13069999999999</v>
      </c>
      <c r="E3902" t="s">
        <v>28</v>
      </c>
      <c r="F3902">
        <v>0</v>
      </c>
      <c r="G3902">
        <v>13.66735112936345</v>
      </c>
    </row>
    <row r="3903" spans="1:7" x14ac:dyDescent="0.3">
      <c r="A3903" t="s">
        <v>19687</v>
      </c>
      <c r="B3903" t="s">
        <v>14469</v>
      </c>
      <c r="C3903" t="s">
        <v>5382</v>
      </c>
      <c r="D3903">
        <v>319.517</v>
      </c>
      <c r="E3903" t="s">
        <v>22</v>
      </c>
      <c r="F3903">
        <v>0</v>
      </c>
      <c r="G3903">
        <v>25.82340862422998</v>
      </c>
    </row>
    <row r="3904" spans="1:7" x14ac:dyDescent="0.3">
      <c r="A3904" t="s">
        <v>19687</v>
      </c>
      <c r="B3904" t="s">
        <v>14470</v>
      </c>
      <c r="C3904" t="s">
        <v>5383</v>
      </c>
      <c r="D3904">
        <v>335.40129999999999</v>
      </c>
      <c r="E3904" t="s">
        <v>22</v>
      </c>
      <c r="F3904">
        <v>0</v>
      </c>
      <c r="G3904">
        <v>6.3737166324435321</v>
      </c>
    </row>
    <row r="3905" spans="1:7" x14ac:dyDescent="0.3">
      <c r="A3905" t="s">
        <v>19687</v>
      </c>
      <c r="B3905" t="s">
        <v>14471</v>
      </c>
      <c r="C3905" t="s">
        <v>5384</v>
      </c>
      <c r="D3905">
        <v>152.22669999999999</v>
      </c>
      <c r="E3905" t="s">
        <v>17</v>
      </c>
      <c r="F3905">
        <v>0</v>
      </c>
      <c r="G3905">
        <v>17.971252566735114</v>
      </c>
    </row>
    <row r="3906" spans="1:7" x14ac:dyDescent="0.3">
      <c r="A3906" t="s">
        <v>19687</v>
      </c>
      <c r="B3906" t="s">
        <v>14472</v>
      </c>
      <c r="C3906" t="s">
        <v>5385</v>
      </c>
      <c r="D3906">
        <v>431.92489999999998</v>
      </c>
      <c r="E3906" t="s">
        <v>22</v>
      </c>
      <c r="F3906">
        <v>0</v>
      </c>
      <c r="G3906">
        <v>17.31416837782341</v>
      </c>
    </row>
    <row r="3907" spans="1:7" x14ac:dyDescent="0.3">
      <c r="A3907" t="s">
        <v>19687</v>
      </c>
      <c r="B3907" t="s">
        <v>14473</v>
      </c>
      <c r="C3907" t="s">
        <v>5386</v>
      </c>
      <c r="D3907">
        <v>1552.6378999999999</v>
      </c>
      <c r="E3907" t="s">
        <v>28</v>
      </c>
      <c r="F3907">
        <v>1</v>
      </c>
      <c r="G3907">
        <v>16.887063655030801</v>
      </c>
    </row>
    <row r="3908" spans="1:7" x14ac:dyDescent="0.3">
      <c r="A3908" t="s">
        <v>19687</v>
      </c>
      <c r="B3908" t="s">
        <v>14474</v>
      </c>
      <c r="C3908" t="s">
        <v>5387</v>
      </c>
      <c r="D3908">
        <v>312.89640000000003</v>
      </c>
      <c r="E3908" t="s">
        <v>22</v>
      </c>
      <c r="F3908">
        <v>0</v>
      </c>
      <c r="G3908">
        <v>80.591375770020534</v>
      </c>
    </row>
    <row r="3909" spans="1:7" x14ac:dyDescent="0.3">
      <c r="A3909" t="s">
        <v>19687</v>
      </c>
      <c r="B3909" t="s">
        <v>14475</v>
      </c>
      <c r="C3909" t="s">
        <v>5388</v>
      </c>
      <c r="D3909">
        <v>203.7525</v>
      </c>
      <c r="E3909" t="s">
        <v>17</v>
      </c>
      <c r="F3909">
        <v>0</v>
      </c>
      <c r="G3909">
        <v>180</v>
      </c>
    </row>
    <row r="3910" spans="1:7" x14ac:dyDescent="0.3">
      <c r="A3910" t="s">
        <v>19687</v>
      </c>
      <c r="B3910" t="s">
        <v>14476</v>
      </c>
      <c r="C3910" t="s">
        <v>5389</v>
      </c>
      <c r="D3910">
        <v>369.2038</v>
      </c>
      <c r="E3910" t="s">
        <v>22</v>
      </c>
      <c r="F3910">
        <v>0</v>
      </c>
      <c r="G3910">
        <v>12.91170431211499</v>
      </c>
    </row>
    <row r="3911" spans="1:7" x14ac:dyDescent="0.3">
      <c r="A3911" t="s">
        <v>19687</v>
      </c>
      <c r="B3911" t="s">
        <v>14477</v>
      </c>
      <c r="C3911" t="s">
        <v>5390</v>
      </c>
      <c r="D3911">
        <v>948.61959999999999</v>
      </c>
      <c r="E3911" t="s">
        <v>28</v>
      </c>
      <c r="F3911">
        <v>0</v>
      </c>
      <c r="G3911">
        <v>3.6796714579055441</v>
      </c>
    </row>
    <row r="3912" spans="1:7" x14ac:dyDescent="0.3">
      <c r="A3912" t="s">
        <v>19687</v>
      </c>
      <c r="B3912" t="s">
        <v>14478</v>
      </c>
      <c r="C3912" t="s">
        <v>5391</v>
      </c>
      <c r="D3912">
        <v>205.309</v>
      </c>
      <c r="E3912" t="s">
        <v>17</v>
      </c>
      <c r="F3912">
        <v>0</v>
      </c>
      <c r="G3912">
        <v>27.630390143737166</v>
      </c>
    </row>
    <row r="3913" spans="1:7" x14ac:dyDescent="0.3">
      <c r="A3913" t="s">
        <v>19687</v>
      </c>
      <c r="B3913" t="s">
        <v>14479</v>
      </c>
      <c r="C3913" t="s">
        <v>5392</v>
      </c>
      <c r="D3913">
        <v>220.0264</v>
      </c>
      <c r="E3913" t="s">
        <v>17</v>
      </c>
      <c r="F3913">
        <v>0</v>
      </c>
      <c r="G3913">
        <v>1.0513347022587269</v>
      </c>
    </row>
    <row r="3914" spans="1:7" x14ac:dyDescent="0.3">
      <c r="A3914" t="s">
        <v>19687</v>
      </c>
      <c r="B3914" t="s">
        <v>14480</v>
      </c>
      <c r="C3914" t="s">
        <v>5393</v>
      </c>
      <c r="D3914">
        <v>259.54689999999999</v>
      </c>
      <c r="E3914" t="s">
        <v>22</v>
      </c>
      <c r="F3914">
        <v>0</v>
      </c>
      <c r="G3914">
        <v>12.418891170431211</v>
      </c>
    </row>
    <row r="3915" spans="1:7" x14ac:dyDescent="0.3">
      <c r="A3915" t="s">
        <v>19687</v>
      </c>
      <c r="B3915" t="s">
        <v>14481</v>
      </c>
      <c r="C3915" t="s">
        <v>5394</v>
      </c>
      <c r="D3915">
        <v>487.8947</v>
      </c>
      <c r="E3915" t="s">
        <v>28</v>
      </c>
      <c r="F3915">
        <v>0</v>
      </c>
      <c r="G3915">
        <v>17.938398357289529</v>
      </c>
    </row>
    <row r="3916" spans="1:7" x14ac:dyDescent="0.3">
      <c r="A3916" t="s">
        <v>19687</v>
      </c>
      <c r="B3916" t="s">
        <v>14482</v>
      </c>
      <c r="C3916" t="s">
        <v>5395</v>
      </c>
      <c r="D3916">
        <v>440.99590000000001</v>
      </c>
      <c r="E3916" t="s">
        <v>22</v>
      </c>
      <c r="F3916">
        <v>0</v>
      </c>
      <c r="G3916">
        <v>0.88706365503080087</v>
      </c>
    </row>
    <row r="3917" spans="1:7" x14ac:dyDescent="0.3">
      <c r="A3917" t="s">
        <v>19687</v>
      </c>
      <c r="B3917" t="s">
        <v>14483</v>
      </c>
      <c r="C3917" t="s">
        <v>5396</v>
      </c>
      <c r="D3917">
        <v>501.8032</v>
      </c>
      <c r="E3917" t="s">
        <v>28</v>
      </c>
      <c r="F3917">
        <v>0</v>
      </c>
      <c r="G3917">
        <v>11.203285420944558</v>
      </c>
    </row>
    <row r="3918" spans="1:7" x14ac:dyDescent="0.3">
      <c r="A3918" t="s">
        <v>19687</v>
      </c>
      <c r="B3918" t="s">
        <v>14484</v>
      </c>
      <c r="C3918" t="s">
        <v>5397</v>
      </c>
      <c r="D3918">
        <v>206.7603</v>
      </c>
      <c r="E3918" t="s">
        <v>17</v>
      </c>
      <c r="F3918">
        <v>0</v>
      </c>
      <c r="G3918">
        <v>4.59958932238193</v>
      </c>
    </row>
    <row r="3919" spans="1:7" x14ac:dyDescent="0.3">
      <c r="A3919" t="s">
        <v>19687</v>
      </c>
      <c r="B3919" t="s">
        <v>14485</v>
      </c>
      <c r="C3919" t="s">
        <v>5398</v>
      </c>
      <c r="D3919">
        <v>591.89359999999999</v>
      </c>
      <c r="E3919" t="s">
        <v>28</v>
      </c>
      <c r="F3919">
        <v>0</v>
      </c>
      <c r="G3919">
        <v>68.073921971252574</v>
      </c>
    </row>
    <row r="3920" spans="1:7" x14ac:dyDescent="0.3">
      <c r="A3920" t="s">
        <v>19687</v>
      </c>
      <c r="B3920" t="s">
        <v>14486</v>
      </c>
      <c r="C3920" t="s">
        <v>5399</v>
      </c>
      <c r="D3920">
        <v>358.75220000000002</v>
      </c>
      <c r="E3920" t="s">
        <v>22</v>
      </c>
      <c r="F3920">
        <v>0</v>
      </c>
      <c r="G3920">
        <v>13.404517453798768</v>
      </c>
    </row>
    <row r="3921" spans="1:7" x14ac:dyDescent="0.3">
      <c r="A3921" t="s">
        <v>19687</v>
      </c>
      <c r="B3921" t="s">
        <v>14487</v>
      </c>
      <c r="C3921" t="s">
        <v>5400</v>
      </c>
      <c r="D3921">
        <v>290.17860000000002</v>
      </c>
      <c r="E3921" t="s">
        <v>22</v>
      </c>
      <c r="F3921">
        <v>0</v>
      </c>
      <c r="G3921">
        <v>11.827515400410677</v>
      </c>
    </row>
    <row r="3922" spans="1:7" x14ac:dyDescent="0.3">
      <c r="A3922" t="s">
        <v>19687</v>
      </c>
      <c r="B3922" t="s">
        <v>14488</v>
      </c>
      <c r="C3922" t="s">
        <v>5401</v>
      </c>
      <c r="D3922">
        <v>443.24799999999999</v>
      </c>
      <c r="E3922" t="s">
        <v>22</v>
      </c>
      <c r="F3922">
        <v>0</v>
      </c>
      <c r="G3922">
        <v>56.706365503080079</v>
      </c>
    </row>
    <row r="3923" spans="1:7" x14ac:dyDescent="0.3">
      <c r="A3923" t="s">
        <v>19687</v>
      </c>
      <c r="B3923" t="s">
        <v>14489</v>
      </c>
      <c r="C3923" t="s">
        <v>5402</v>
      </c>
      <c r="D3923">
        <v>692.67819999999995</v>
      </c>
      <c r="E3923" t="s">
        <v>28</v>
      </c>
      <c r="F3923">
        <v>0</v>
      </c>
      <c r="G3923">
        <v>73.199178644763862</v>
      </c>
    </row>
    <row r="3924" spans="1:7" x14ac:dyDescent="0.3">
      <c r="A3924" t="s">
        <v>19687</v>
      </c>
      <c r="B3924" t="s">
        <v>14490</v>
      </c>
      <c r="C3924" t="s">
        <v>5403</v>
      </c>
      <c r="D3924">
        <v>242.8571</v>
      </c>
      <c r="E3924" t="s">
        <v>17</v>
      </c>
      <c r="F3924">
        <v>0</v>
      </c>
      <c r="G3924">
        <v>5.4866529774127306</v>
      </c>
    </row>
    <row r="3925" spans="1:7" x14ac:dyDescent="0.3">
      <c r="A3925" t="s">
        <v>19687</v>
      </c>
      <c r="B3925" t="s">
        <v>14491</v>
      </c>
      <c r="C3925" t="s">
        <v>5404</v>
      </c>
      <c r="D3925">
        <v>158.13030000000001</v>
      </c>
      <c r="E3925" t="s">
        <v>17</v>
      </c>
      <c r="F3925">
        <v>0</v>
      </c>
      <c r="G3925">
        <v>16.788501026694046</v>
      </c>
    </row>
    <row r="3926" spans="1:7" x14ac:dyDescent="0.3">
      <c r="A3926" t="s">
        <v>19687</v>
      </c>
      <c r="B3926" t="s">
        <v>14492</v>
      </c>
      <c r="C3926" t="s">
        <v>5405</v>
      </c>
      <c r="D3926">
        <v>209.488</v>
      </c>
      <c r="E3926" t="s">
        <v>17</v>
      </c>
      <c r="F3926">
        <v>0</v>
      </c>
      <c r="G3926">
        <v>19.975359342915812</v>
      </c>
    </row>
    <row r="3927" spans="1:7" x14ac:dyDescent="0.3">
      <c r="A3927" t="s">
        <v>19687</v>
      </c>
      <c r="B3927" t="s">
        <v>14493</v>
      </c>
      <c r="C3927" t="s">
        <v>5406</v>
      </c>
      <c r="D3927">
        <v>774.33249999999998</v>
      </c>
      <c r="E3927" t="s">
        <v>28</v>
      </c>
      <c r="F3927">
        <v>0</v>
      </c>
      <c r="G3927">
        <v>2.0369609856262834</v>
      </c>
    </row>
    <row r="3928" spans="1:7" x14ac:dyDescent="0.3">
      <c r="A3928" t="s">
        <v>19687</v>
      </c>
      <c r="B3928" t="s">
        <v>14494</v>
      </c>
      <c r="C3928" t="s">
        <v>5407</v>
      </c>
      <c r="D3928">
        <v>377.2441</v>
      </c>
      <c r="E3928" t="s">
        <v>22</v>
      </c>
      <c r="F3928">
        <v>1</v>
      </c>
      <c r="G3928">
        <v>85.716632443531822</v>
      </c>
    </row>
    <row r="3929" spans="1:7" x14ac:dyDescent="0.3">
      <c r="A3929" t="s">
        <v>19687</v>
      </c>
      <c r="B3929" t="s">
        <v>14495</v>
      </c>
      <c r="C3929" t="s">
        <v>5408</v>
      </c>
      <c r="D3929">
        <v>537.1146</v>
      </c>
      <c r="E3929" t="s">
        <v>28</v>
      </c>
      <c r="F3929">
        <v>1</v>
      </c>
      <c r="G3929">
        <v>88.180698151950722</v>
      </c>
    </row>
    <row r="3930" spans="1:7" x14ac:dyDescent="0.3">
      <c r="A3930" t="s">
        <v>19687</v>
      </c>
      <c r="B3930" t="s">
        <v>14496</v>
      </c>
      <c r="C3930" t="s">
        <v>5409</v>
      </c>
      <c r="D3930">
        <v>371.62900000000002</v>
      </c>
      <c r="E3930" t="s">
        <v>22</v>
      </c>
      <c r="F3930">
        <v>1</v>
      </c>
      <c r="G3930">
        <v>67.121149897330596</v>
      </c>
    </row>
    <row r="3931" spans="1:7" x14ac:dyDescent="0.3">
      <c r="A3931" t="s">
        <v>19687</v>
      </c>
      <c r="B3931" t="s">
        <v>14497</v>
      </c>
      <c r="C3931" t="s">
        <v>5410</v>
      </c>
      <c r="D3931">
        <v>308.8322</v>
      </c>
      <c r="E3931" t="s">
        <v>22</v>
      </c>
      <c r="F3931">
        <v>0</v>
      </c>
      <c r="G3931">
        <v>22.242299794661189</v>
      </c>
    </row>
    <row r="3932" spans="1:7" x14ac:dyDescent="0.3">
      <c r="A3932" t="s">
        <v>19687</v>
      </c>
      <c r="B3932" t="s">
        <v>14498</v>
      </c>
      <c r="C3932" t="s">
        <v>5411</v>
      </c>
      <c r="D3932">
        <v>256.32909999999998</v>
      </c>
      <c r="E3932" t="s">
        <v>22</v>
      </c>
      <c r="F3932">
        <v>0</v>
      </c>
      <c r="G3932">
        <v>21.322381930184804</v>
      </c>
    </row>
    <row r="3933" spans="1:7" x14ac:dyDescent="0.3">
      <c r="A3933" t="s">
        <v>19687</v>
      </c>
      <c r="B3933" t="s">
        <v>14499</v>
      </c>
      <c r="C3933" t="s">
        <v>5412</v>
      </c>
      <c r="D3933">
        <v>329.45929999999998</v>
      </c>
      <c r="E3933" t="s">
        <v>22</v>
      </c>
      <c r="F3933">
        <v>0</v>
      </c>
      <c r="G3933">
        <v>16.328542094455852</v>
      </c>
    </row>
    <row r="3934" spans="1:7" x14ac:dyDescent="0.3">
      <c r="A3934" t="s">
        <v>19687</v>
      </c>
      <c r="B3934" t="s">
        <v>14500</v>
      </c>
      <c r="C3934" t="s">
        <v>5413</v>
      </c>
      <c r="D3934">
        <v>187.34549999999999</v>
      </c>
      <c r="E3934" t="s">
        <v>17</v>
      </c>
      <c r="F3934">
        <v>0</v>
      </c>
      <c r="G3934">
        <v>12.353182751540041</v>
      </c>
    </row>
    <row r="3935" spans="1:7" x14ac:dyDescent="0.3">
      <c r="A3935" t="s">
        <v>19687</v>
      </c>
      <c r="B3935" t="s">
        <v>14501</v>
      </c>
      <c r="C3935" t="s">
        <v>5414</v>
      </c>
      <c r="D3935">
        <v>410.94150000000002</v>
      </c>
      <c r="E3935" t="s">
        <v>22</v>
      </c>
      <c r="F3935">
        <v>0</v>
      </c>
      <c r="G3935">
        <v>0</v>
      </c>
    </row>
    <row r="3936" spans="1:7" x14ac:dyDescent="0.3">
      <c r="A3936" t="s">
        <v>19687</v>
      </c>
      <c r="B3936" t="s">
        <v>14502</v>
      </c>
      <c r="C3936" t="s">
        <v>5415</v>
      </c>
      <c r="D3936">
        <v>1623.7176999999999</v>
      </c>
      <c r="E3936" t="s">
        <v>28</v>
      </c>
      <c r="F3936">
        <v>0</v>
      </c>
      <c r="G3936">
        <v>0.13141683778234087</v>
      </c>
    </row>
    <row r="3937" spans="1:7" x14ac:dyDescent="0.3">
      <c r="A3937" t="s">
        <v>19687</v>
      </c>
      <c r="B3937" t="s">
        <v>14503</v>
      </c>
      <c r="C3937" t="s">
        <v>5416</v>
      </c>
      <c r="D3937">
        <v>480.20049999999998</v>
      </c>
      <c r="E3937" t="s">
        <v>28</v>
      </c>
      <c r="F3937">
        <v>0</v>
      </c>
      <c r="G3937">
        <v>11.958932238193018</v>
      </c>
    </row>
    <row r="3938" spans="1:7" x14ac:dyDescent="0.3">
      <c r="A3938" t="s">
        <v>19687</v>
      </c>
      <c r="B3938" t="s">
        <v>14504</v>
      </c>
      <c r="C3938" t="s">
        <v>5417</v>
      </c>
      <c r="D3938">
        <v>231.178</v>
      </c>
      <c r="E3938" t="s">
        <v>17</v>
      </c>
      <c r="F3938">
        <v>0</v>
      </c>
      <c r="G3938">
        <v>29.075975359342916</v>
      </c>
    </row>
    <row r="3939" spans="1:7" x14ac:dyDescent="0.3">
      <c r="A3939" t="s">
        <v>19687</v>
      </c>
      <c r="B3939" t="s">
        <v>14505</v>
      </c>
      <c r="C3939" t="s">
        <v>5418</v>
      </c>
      <c r="D3939">
        <v>245.9222</v>
      </c>
      <c r="E3939" t="s">
        <v>22</v>
      </c>
      <c r="F3939">
        <v>0</v>
      </c>
      <c r="G3939">
        <v>11.400410677618069</v>
      </c>
    </row>
    <row r="3940" spans="1:7" x14ac:dyDescent="0.3">
      <c r="A3940" t="s">
        <v>19687</v>
      </c>
      <c r="B3940" t="s">
        <v>14506</v>
      </c>
      <c r="C3940" t="s">
        <v>5419</v>
      </c>
      <c r="D3940">
        <v>231.0966</v>
      </c>
      <c r="E3940" t="s">
        <v>17</v>
      </c>
      <c r="F3940">
        <v>0</v>
      </c>
      <c r="G3940">
        <v>34.266940451745377</v>
      </c>
    </row>
    <row r="3941" spans="1:7" x14ac:dyDescent="0.3">
      <c r="A3941" t="s">
        <v>19687</v>
      </c>
      <c r="B3941" t="s">
        <v>14507</v>
      </c>
      <c r="C3941" t="s">
        <v>5420</v>
      </c>
      <c r="D3941">
        <v>170.2012</v>
      </c>
      <c r="E3941" t="s">
        <v>17</v>
      </c>
      <c r="F3941">
        <v>0</v>
      </c>
      <c r="G3941">
        <v>27.761806981519506</v>
      </c>
    </row>
    <row r="3942" spans="1:7" x14ac:dyDescent="0.3">
      <c r="A3942" t="s">
        <v>19687</v>
      </c>
      <c r="B3942" t="s">
        <v>14508</v>
      </c>
      <c r="C3942" t="s">
        <v>5421</v>
      </c>
      <c r="D3942">
        <v>209.5847</v>
      </c>
      <c r="E3942" t="s">
        <v>17</v>
      </c>
      <c r="F3942">
        <v>0</v>
      </c>
      <c r="G3942">
        <v>30.357289527720738</v>
      </c>
    </row>
    <row r="3943" spans="1:7" x14ac:dyDescent="0.3">
      <c r="A3943" t="s">
        <v>19687</v>
      </c>
      <c r="B3943" t="s">
        <v>14509</v>
      </c>
      <c r="C3943" t="s">
        <v>5422</v>
      </c>
      <c r="D3943">
        <v>341.12729999999999</v>
      </c>
      <c r="E3943" t="s">
        <v>22</v>
      </c>
      <c r="F3943">
        <v>0</v>
      </c>
      <c r="G3943">
        <v>27.630390143737166</v>
      </c>
    </row>
    <row r="3944" spans="1:7" x14ac:dyDescent="0.3">
      <c r="A3944" t="s">
        <v>19687</v>
      </c>
      <c r="B3944" t="s">
        <v>14510</v>
      </c>
      <c r="C3944" t="s">
        <v>5423</v>
      </c>
      <c r="D3944">
        <v>203.98310000000001</v>
      </c>
      <c r="E3944" t="s">
        <v>17</v>
      </c>
      <c r="F3944">
        <v>0</v>
      </c>
      <c r="G3944">
        <v>20.238193018480494</v>
      </c>
    </row>
    <row r="3945" spans="1:7" x14ac:dyDescent="0.3">
      <c r="A3945" t="s">
        <v>19687</v>
      </c>
      <c r="B3945" t="s">
        <v>14511</v>
      </c>
      <c r="C3945" t="s">
        <v>5424</v>
      </c>
      <c r="D3945">
        <v>360.80520000000001</v>
      </c>
      <c r="E3945" t="s">
        <v>22</v>
      </c>
      <c r="F3945">
        <v>0</v>
      </c>
      <c r="G3945">
        <v>0.3613963039014374</v>
      </c>
    </row>
    <row r="3946" spans="1:7" x14ac:dyDescent="0.3">
      <c r="A3946" t="s">
        <v>19687</v>
      </c>
      <c r="B3946" t="s">
        <v>14512</v>
      </c>
      <c r="C3946" t="s">
        <v>5425</v>
      </c>
      <c r="D3946">
        <v>202.0367</v>
      </c>
      <c r="E3946" t="s">
        <v>17</v>
      </c>
      <c r="F3946">
        <v>0</v>
      </c>
      <c r="G3946">
        <v>12.123203285420944</v>
      </c>
    </row>
    <row r="3947" spans="1:7" x14ac:dyDescent="0.3">
      <c r="A3947" t="s">
        <v>19687</v>
      </c>
      <c r="B3947" t="s">
        <v>14513</v>
      </c>
      <c r="C3947" t="s">
        <v>5426</v>
      </c>
      <c r="D3947">
        <v>267.43299999999999</v>
      </c>
      <c r="E3947" t="s">
        <v>22</v>
      </c>
      <c r="F3947">
        <v>0</v>
      </c>
      <c r="G3947">
        <v>17.774127310061601</v>
      </c>
    </row>
    <row r="3948" spans="1:7" x14ac:dyDescent="0.3">
      <c r="A3948" t="s">
        <v>19687</v>
      </c>
      <c r="B3948" t="s">
        <v>14514</v>
      </c>
      <c r="C3948" t="s">
        <v>5427</v>
      </c>
      <c r="D3948">
        <v>255.5068</v>
      </c>
      <c r="E3948" t="s">
        <v>22</v>
      </c>
      <c r="F3948">
        <v>0</v>
      </c>
      <c r="G3948">
        <v>16.197125256673512</v>
      </c>
    </row>
    <row r="3949" spans="1:7" x14ac:dyDescent="0.3">
      <c r="A3949" t="s">
        <v>19687</v>
      </c>
      <c r="B3949" t="s">
        <v>14515</v>
      </c>
      <c r="C3949" t="s">
        <v>5428</v>
      </c>
      <c r="D3949">
        <v>353.2054</v>
      </c>
      <c r="E3949" t="s">
        <v>22</v>
      </c>
      <c r="F3949">
        <v>0</v>
      </c>
      <c r="G3949">
        <v>4.862422997946612</v>
      </c>
    </row>
    <row r="3950" spans="1:7" x14ac:dyDescent="0.3">
      <c r="A3950" t="s">
        <v>19687</v>
      </c>
      <c r="B3950" t="s">
        <v>14516</v>
      </c>
      <c r="C3950" t="s">
        <v>5429</v>
      </c>
      <c r="D3950">
        <v>156.33009999999999</v>
      </c>
      <c r="E3950" t="s">
        <v>17</v>
      </c>
      <c r="F3950">
        <v>0</v>
      </c>
      <c r="G3950">
        <v>99.71252566735113</v>
      </c>
    </row>
    <row r="3951" spans="1:7" x14ac:dyDescent="0.3">
      <c r="A3951" t="s">
        <v>19687</v>
      </c>
      <c r="B3951" t="s">
        <v>14517</v>
      </c>
      <c r="C3951" t="s">
        <v>5430</v>
      </c>
      <c r="D3951">
        <v>284.56270000000001</v>
      </c>
      <c r="E3951" t="s">
        <v>22</v>
      </c>
      <c r="F3951">
        <v>0</v>
      </c>
      <c r="G3951">
        <v>87.162217659137582</v>
      </c>
    </row>
    <row r="3952" spans="1:7" x14ac:dyDescent="0.3">
      <c r="A3952" t="s">
        <v>19687</v>
      </c>
      <c r="B3952" t="s">
        <v>14518</v>
      </c>
      <c r="C3952" t="s">
        <v>5431</v>
      </c>
      <c r="D3952">
        <v>1162.6374000000001</v>
      </c>
      <c r="E3952" t="s">
        <v>28</v>
      </c>
      <c r="F3952">
        <v>1</v>
      </c>
      <c r="G3952">
        <v>42.907597535934293</v>
      </c>
    </row>
    <row r="3953" spans="1:7" x14ac:dyDescent="0.3">
      <c r="A3953" t="s">
        <v>19687</v>
      </c>
      <c r="B3953" t="s">
        <v>14519</v>
      </c>
      <c r="C3953" t="s">
        <v>5432</v>
      </c>
      <c r="D3953">
        <v>1055.905</v>
      </c>
      <c r="E3953" t="s">
        <v>28</v>
      </c>
      <c r="F3953">
        <v>1</v>
      </c>
      <c r="G3953">
        <v>6.6036960985626285</v>
      </c>
    </row>
    <row r="3954" spans="1:7" x14ac:dyDescent="0.3">
      <c r="A3954" t="s">
        <v>19687</v>
      </c>
      <c r="B3954" t="s">
        <v>14520</v>
      </c>
      <c r="C3954" t="s">
        <v>5433</v>
      </c>
      <c r="D3954">
        <v>287.226</v>
      </c>
      <c r="E3954" t="s">
        <v>22</v>
      </c>
      <c r="F3954">
        <v>0</v>
      </c>
      <c r="G3954">
        <v>84.895277207392198</v>
      </c>
    </row>
    <row r="3955" spans="1:7" x14ac:dyDescent="0.3">
      <c r="A3955" t="s">
        <v>19687</v>
      </c>
      <c r="B3955" t="s">
        <v>14521</v>
      </c>
      <c r="C3955" t="s">
        <v>5434</v>
      </c>
      <c r="D3955">
        <v>213.2313</v>
      </c>
      <c r="E3955" t="s">
        <v>17</v>
      </c>
      <c r="F3955">
        <v>0</v>
      </c>
      <c r="G3955">
        <v>92.517453798767974</v>
      </c>
    </row>
    <row r="3956" spans="1:7" x14ac:dyDescent="0.3">
      <c r="A3956" t="s">
        <v>19687</v>
      </c>
      <c r="B3956" t="s">
        <v>14522</v>
      </c>
      <c r="C3956" t="s">
        <v>5435</v>
      </c>
      <c r="D3956">
        <v>408.17</v>
      </c>
      <c r="E3956" t="s">
        <v>22</v>
      </c>
      <c r="F3956">
        <v>0</v>
      </c>
      <c r="G3956">
        <v>12.845995893223819</v>
      </c>
    </row>
    <row r="3957" spans="1:7" x14ac:dyDescent="0.3">
      <c r="A3957" t="s">
        <v>19687</v>
      </c>
      <c r="B3957" t="s">
        <v>14523</v>
      </c>
      <c r="C3957" t="s">
        <v>5436</v>
      </c>
      <c r="D3957">
        <v>215.1163</v>
      </c>
      <c r="E3957" t="s">
        <v>17</v>
      </c>
      <c r="F3957">
        <v>0</v>
      </c>
      <c r="G3957">
        <v>17.741273100616016</v>
      </c>
    </row>
    <row r="3958" spans="1:7" x14ac:dyDescent="0.3">
      <c r="A3958" t="s">
        <v>19687</v>
      </c>
      <c r="B3958" t="s">
        <v>14524</v>
      </c>
      <c r="C3958" t="s">
        <v>5437</v>
      </c>
      <c r="D3958">
        <v>300.54640000000001</v>
      </c>
      <c r="E3958" t="s">
        <v>22</v>
      </c>
      <c r="F3958">
        <v>0</v>
      </c>
      <c r="G3958">
        <v>14.061601642710473</v>
      </c>
    </row>
    <row r="3959" spans="1:7" x14ac:dyDescent="0.3">
      <c r="A3959" t="s">
        <v>19687</v>
      </c>
      <c r="B3959" t="s">
        <v>14525</v>
      </c>
      <c r="C3959" t="s">
        <v>5438</v>
      </c>
      <c r="D3959">
        <v>162.96879999999999</v>
      </c>
      <c r="E3959" t="s">
        <v>17</v>
      </c>
      <c r="F3959">
        <v>0</v>
      </c>
      <c r="G3959">
        <v>47.868583162217661</v>
      </c>
    </row>
    <row r="3960" spans="1:7" x14ac:dyDescent="0.3">
      <c r="A3960" t="s">
        <v>19687</v>
      </c>
      <c r="B3960" t="s">
        <v>14526</v>
      </c>
      <c r="C3960" t="s">
        <v>5439</v>
      </c>
      <c r="D3960">
        <v>197.75450000000001</v>
      </c>
      <c r="E3960" t="s">
        <v>17</v>
      </c>
      <c r="F3960">
        <v>0</v>
      </c>
      <c r="G3960">
        <v>47.408624229979466</v>
      </c>
    </row>
    <row r="3961" spans="1:7" x14ac:dyDescent="0.3">
      <c r="A3961" t="s">
        <v>19687</v>
      </c>
      <c r="B3961" t="s">
        <v>14527</v>
      </c>
      <c r="C3961" t="s">
        <v>5440</v>
      </c>
      <c r="D3961">
        <v>359.5335</v>
      </c>
      <c r="E3961" t="s">
        <v>22</v>
      </c>
      <c r="F3961">
        <v>0</v>
      </c>
      <c r="G3961">
        <v>33.01848049281314</v>
      </c>
    </row>
    <row r="3962" spans="1:7" x14ac:dyDescent="0.3">
      <c r="A3962" t="s">
        <v>19687</v>
      </c>
      <c r="B3962" t="s">
        <v>14528</v>
      </c>
      <c r="C3962" t="s">
        <v>5441</v>
      </c>
      <c r="D3962">
        <v>310.14909999999998</v>
      </c>
      <c r="E3962" t="s">
        <v>22</v>
      </c>
      <c r="F3962">
        <v>0</v>
      </c>
      <c r="G3962">
        <v>28.780287474332649</v>
      </c>
    </row>
    <row r="3963" spans="1:7" x14ac:dyDescent="0.3">
      <c r="A3963" t="s">
        <v>19687</v>
      </c>
      <c r="B3963" t="s">
        <v>14529</v>
      </c>
      <c r="C3963" t="s">
        <v>5442</v>
      </c>
      <c r="D3963">
        <v>188.29599999999999</v>
      </c>
      <c r="E3963" t="s">
        <v>17</v>
      </c>
      <c r="F3963">
        <v>0</v>
      </c>
      <c r="G3963">
        <v>26.874743326488705</v>
      </c>
    </row>
    <row r="3964" spans="1:7" x14ac:dyDescent="0.3">
      <c r="A3964" t="s">
        <v>19687</v>
      </c>
      <c r="B3964" t="s">
        <v>14530</v>
      </c>
      <c r="C3964" t="s">
        <v>5443</v>
      </c>
      <c r="D3964">
        <v>112.9547</v>
      </c>
      <c r="E3964" t="s">
        <v>17</v>
      </c>
      <c r="F3964">
        <v>0</v>
      </c>
      <c r="G3964">
        <v>27.039014373716633</v>
      </c>
    </row>
    <row r="3965" spans="1:7" x14ac:dyDescent="0.3">
      <c r="A3965" t="s">
        <v>19687</v>
      </c>
      <c r="B3965" t="s">
        <v>14531</v>
      </c>
      <c r="C3965" t="s">
        <v>5444</v>
      </c>
      <c r="D3965">
        <v>312.07670000000002</v>
      </c>
      <c r="E3965" t="s">
        <v>22</v>
      </c>
      <c r="F3965">
        <v>1</v>
      </c>
      <c r="G3965">
        <v>11.926078028747433</v>
      </c>
    </row>
    <row r="3966" spans="1:7" x14ac:dyDescent="0.3">
      <c r="A3966" t="s">
        <v>19687</v>
      </c>
      <c r="B3966" t="s">
        <v>14532</v>
      </c>
      <c r="C3966" t="s">
        <v>5445</v>
      </c>
      <c r="D3966">
        <v>472.416</v>
      </c>
      <c r="E3966" t="s">
        <v>28</v>
      </c>
      <c r="F3966">
        <v>0</v>
      </c>
      <c r="G3966">
        <v>18.989733059548254</v>
      </c>
    </row>
    <row r="3967" spans="1:7" x14ac:dyDescent="0.3">
      <c r="A3967" t="s">
        <v>19687</v>
      </c>
      <c r="B3967" t="s">
        <v>14533</v>
      </c>
      <c r="C3967" t="s">
        <v>5446</v>
      </c>
      <c r="D3967">
        <v>81.211600000000004</v>
      </c>
      <c r="E3967" t="s">
        <v>17</v>
      </c>
      <c r="F3967">
        <v>0</v>
      </c>
      <c r="G3967">
        <v>38.603696098562629</v>
      </c>
    </row>
    <row r="3968" spans="1:7" x14ac:dyDescent="0.3">
      <c r="A3968" t="s">
        <v>19687</v>
      </c>
      <c r="B3968" t="s">
        <v>14534</v>
      </c>
      <c r="C3968" t="s">
        <v>5447</v>
      </c>
      <c r="D3968">
        <v>574.78920000000005</v>
      </c>
      <c r="E3968" t="s">
        <v>28</v>
      </c>
      <c r="F3968">
        <v>1</v>
      </c>
      <c r="G3968">
        <v>16.295687885010267</v>
      </c>
    </row>
    <row r="3969" spans="1:7" x14ac:dyDescent="0.3">
      <c r="A3969" t="s">
        <v>19687</v>
      </c>
      <c r="B3969" t="s">
        <v>14535</v>
      </c>
      <c r="C3969" t="s">
        <v>5448</v>
      </c>
      <c r="D3969">
        <v>277.12310000000002</v>
      </c>
      <c r="E3969" t="s">
        <v>22</v>
      </c>
      <c r="F3969">
        <v>0</v>
      </c>
      <c r="G3969">
        <v>41.593429158110879</v>
      </c>
    </row>
    <row r="3970" spans="1:7" x14ac:dyDescent="0.3">
      <c r="A3970" t="s">
        <v>19687</v>
      </c>
      <c r="B3970" t="s">
        <v>14536</v>
      </c>
      <c r="C3970" t="s">
        <v>5449</v>
      </c>
      <c r="D3970">
        <v>170.57149999999999</v>
      </c>
      <c r="E3970" t="s">
        <v>17</v>
      </c>
      <c r="F3970">
        <v>0</v>
      </c>
      <c r="G3970">
        <v>26.447638603696099</v>
      </c>
    </row>
    <row r="3971" spans="1:7" x14ac:dyDescent="0.3">
      <c r="A3971" t="s">
        <v>19687</v>
      </c>
      <c r="B3971" t="s">
        <v>14537</v>
      </c>
      <c r="C3971" t="s">
        <v>5450</v>
      </c>
      <c r="D3971">
        <v>118.0758</v>
      </c>
      <c r="E3971" t="s">
        <v>17</v>
      </c>
      <c r="F3971">
        <v>0</v>
      </c>
      <c r="G3971">
        <v>48.262833675564679</v>
      </c>
    </row>
    <row r="3972" spans="1:7" x14ac:dyDescent="0.3">
      <c r="A3972" t="s">
        <v>19687</v>
      </c>
      <c r="B3972" t="s">
        <v>14538</v>
      </c>
      <c r="C3972" t="s">
        <v>5451</v>
      </c>
      <c r="D3972">
        <v>492.57830000000001</v>
      </c>
      <c r="E3972" t="s">
        <v>28</v>
      </c>
      <c r="F3972">
        <v>0</v>
      </c>
      <c r="G3972">
        <v>43.728952772073924</v>
      </c>
    </row>
    <row r="3973" spans="1:7" x14ac:dyDescent="0.3">
      <c r="A3973" t="s">
        <v>19687</v>
      </c>
      <c r="B3973" t="s">
        <v>14539</v>
      </c>
      <c r="C3973" t="s">
        <v>5452</v>
      </c>
      <c r="D3973">
        <v>321.22989999999999</v>
      </c>
      <c r="E3973" t="s">
        <v>22</v>
      </c>
      <c r="F3973">
        <v>0</v>
      </c>
      <c r="G3973">
        <v>0</v>
      </c>
    </row>
    <row r="3974" spans="1:7" x14ac:dyDescent="0.3">
      <c r="A3974" t="s">
        <v>19687</v>
      </c>
      <c r="B3974" t="s">
        <v>14540</v>
      </c>
      <c r="C3974" t="s">
        <v>5453</v>
      </c>
      <c r="D3974">
        <v>352.10700000000003</v>
      </c>
      <c r="E3974" t="s">
        <v>22</v>
      </c>
      <c r="F3974">
        <v>0</v>
      </c>
      <c r="G3974">
        <v>0</v>
      </c>
    </row>
    <row r="3975" spans="1:7" x14ac:dyDescent="0.3">
      <c r="A3975" t="s">
        <v>19687</v>
      </c>
      <c r="B3975" t="s">
        <v>14541</v>
      </c>
      <c r="C3975" t="s">
        <v>5454</v>
      </c>
      <c r="D3975">
        <v>414.29880000000003</v>
      </c>
      <c r="E3975" t="s">
        <v>22</v>
      </c>
      <c r="F3975">
        <v>0</v>
      </c>
      <c r="G3975">
        <v>14.817248459958932</v>
      </c>
    </row>
    <row r="3976" spans="1:7" x14ac:dyDescent="0.3">
      <c r="A3976" t="s">
        <v>19687</v>
      </c>
      <c r="B3976" t="s">
        <v>14542</v>
      </c>
      <c r="C3976" t="s">
        <v>5455</v>
      </c>
      <c r="D3976">
        <v>238.59909999999999</v>
      </c>
      <c r="E3976" t="s">
        <v>17</v>
      </c>
      <c r="F3976">
        <v>0</v>
      </c>
      <c r="G3976">
        <v>21.913757700205338</v>
      </c>
    </row>
    <row r="3977" spans="1:7" x14ac:dyDescent="0.3">
      <c r="A3977" t="s">
        <v>19687</v>
      </c>
      <c r="B3977" t="s">
        <v>14543</v>
      </c>
      <c r="C3977" t="s">
        <v>5456</v>
      </c>
      <c r="D3977">
        <v>333.01549999999997</v>
      </c>
      <c r="E3977" t="s">
        <v>22</v>
      </c>
      <c r="F3977">
        <v>0</v>
      </c>
      <c r="G3977">
        <v>0</v>
      </c>
    </row>
    <row r="3978" spans="1:7" x14ac:dyDescent="0.3">
      <c r="A3978" t="s">
        <v>19687</v>
      </c>
      <c r="B3978" t="s">
        <v>14544</v>
      </c>
      <c r="C3978" t="s">
        <v>5457</v>
      </c>
      <c r="D3978">
        <v>625.34230000000002</v>
      </c>
      <c r="E3978" t="s">
        <v>28</v>
      </c>
      <c r="F3978">
        <v>0</v>
      </c>
      <c r="G3978">
        <v>0.52566735112936347</v>
      </c>
    </row>
    <row r="3979" spans="1:7" x14ac:dyDescent="0.3">
      <c r="A3979" t="s">
        <v>19687</v>
      </c>
      <c r="B3979" t="s">
        <v>14545</v>
      </c>
      <c r="C3979" t="s">
        <v>5458</v>
      </c>
      <c r="D3979">
        <v>237.59970000000001</v>
      </c>
      <c r="E3979" t="s">
        <v>17</v>
      </c>
      <c r="F3979">
        <v>0</v>
      </c>
      <c r="G3979">
        <v>38.833675564681727</v>
      </c>
    </row>
    <row r="3980" spans="1:7" x14ac:dyDescent="0.3">
      <c r="A3980" t="s">
        <v>19687</v>
      </c>
      <c r="B3980" t="s">
        <v>14546</v>
      </c>
      <c r="C3980" t="s">
        <v>5459</v>
      </c>
      <c r="D3980">
        <v>364.63049999999998</v>
      </c>
      <c r="E3980" t="s">
        <v>22</v>
      </c>
      <c r="F3980">
        <v>0</v>
      </c>
      <c r="G3980">
        <v>52.073921971252567</v>
      </c>
    </row>
    <row r="3981" spans="1:7" x14ac:dyDescent="0.3">
      <c r="A3981" t="s">
        <v>19687</v>
      </c>
      <c r="B3981" t="s">
        <v>14547</v>
      </c>
      <c r="C3981" t="s">
        <v>5460</v>
      </c>
      <c r="D3981">
        <v>273.39519999999999</v>
      </c>
      <c r="E3981" t="s">
        <v>22</v>
      </c>
      <c r="F3981">
        <v>1</v>
      </c>
      <c r="G3981">
        <v>30.652977412731005</v>
      </c>
    </row>
    <row r="3982" spans="1:7" x14ac:dyDescent="0.3">
      <c r="A3982" t="s">
        <v>19687</v>
      </c>
      <c r="B3982" t="s">
        <v>14548</v>
      </c>
      <c r="C3982" t="s">
        <v>5461</v>
      </c>
      <c r="D3982">
        <v>375.23450000000003</v>
      </c>
      <c r="E3982" t="s">
        <v>22</v>
      </c>
      <c r="F3982">
        <v>0</v>
      </c>
      <c r="G3982">
        <v>25.659137577002053</v>
      </c>
    </row>
    <row r="3983" spans="1:7" x14ac:dyDescent="0.3">
      <c r="A3983" t="s">
        <v>19687</v>
      </c>
      <c r="B3983" t="s">
        <v>14549</v>
      </c>
      <c r="C3983" t="s">
        <v>5462</v>
      </c>
      <c r="D3983">
        <v>333.97460000000001</v>
      </c>
      <c r="E3983" t="s">
        <v>22</v>
      </c>
      <c r="F3983">
        <v>0</v>
      </c>
      <c r="G3983">
        <v>27.367556468172484</v>
      </c>
    </row>
    <row r="3984" spans="1:7" x14ac:dyDescent="0.3">
      <c r="A3984" t="s">
        <v>19687</v>
      </c>
      <c r="B3984" t="s">
        <v>14550</v>
      </c>
      <c r="C3984" t="s">
        <v>5463</v>
      </c>
      <c r="D3984">
        <v>255.9367</v>
      </c>
      <c r="E3984" t="s">
        <v>22</v>
      </c>
      <c r="F3984">
        <v>0</v>
      </c>
      <c r="G3984">
        <v>0</v>
      </c>
    </row>
    <row r="3985" spans="1:7" x14ac:dyDescent="0.3">
      <c r="A3985" t="s">
        <v>19687</v>
      </c>
      <c r="B3985" t="s">
        <v>14551</v>
      </c>
      <c r="C3985" t="s">
        <v>5464</v>
      </c>
      <c r="D3985">
        <v>360.26</v>
      </c>
      <c r="E3985" t="s">
        <v>22</v>
      </c>
      <c r="F3985">
        <v>0</v>
      </c>
      <c r="G3985">
        <v>12.97741273100616</v>
      </c>
    </row>
    <row r="3986" spans="1:7" x14ac:dyDescent="0.3">
      <c r="A3986" t="s">
        <v>19687</v>
      </c>
      <c r="B3986" t="s">
        <v>14552</v>
      </c>
      <c r="C3986" t="s">
        <v>5465</v>
      </c>
      <c r="D3986">
        <v>120.9877</v>
      </c>
      <c r="E3986" t="s">
        <v>17</v>
      </c>
      <c r="F3986">
        <v>0</v>
      </c>
      <c r="G3986">
        <v>0</v>
      </c>
    </row>
    <row r="3987" spans="1:7" x14ac:dyDescent="0.3">
      <c r="A3987" t="s">
        <v>19687</v>
      </c>
      <c r="B3987" t="s">
        <v>14553</v>
      </c>
      <c r="C3987" t="s">
        <v>5466</v>
      </c>
      <c r="D3987">
        <v>295.36680000000001</v>
      </c>
      <c r="E3987" t="s">
        <v>22</v>
      </c>
      <c r="F3987">
        <v>0</v>
      </c>
      <c r="G3987">
        <v>19.022587268993838</v>
      </c>
    </row>
    <row r="3988" spans="1:7" x14ac:dyDescent="0.3">
      <c r="A3988" t="s">
        <v>19687</v>
      </c>
      <c r="B3988" t="s">
        <v>14554</v>
      </c>
      <c r="C3988" t="s">
        <v>5467</v>
      </c>
      <c r="D3988">
        <v>301.05259999999998</v>
      </c>
      <c r="E3988" t="s">
        <v>22</v>
      </c>
      <c r="F3988">
        <v>0</v>
      </c>
      <c r="G3988">
        <v>28.977412731006162</v>
      </c>
    </row>
    <row r="3989" spans="1:7" x14ac:dyDescent="0.3">
      <c r="A3989" t="s">
        <v>19687</v>
      </c>
      <c r="B3989" t="s">
        <v>14555</v>
      </c>
      <c r="C3989" t="s">
        <v>5468</v>
      </c>
      <c r="D3989">
        <v>189.6534</v>
      </c>
      <c r="E3989" t="s">
        <v>17</v>
      </c>
      <c r="F3989">
        <v>0</v>
      </c>
      <c r="G3989">
        <v>7.3593429158110881</v>
      </c>
    </row>
    <row r="3990" spans="1:7" x14ac:dyDescent="0.3">
      <c r="A3990" t="s">
        <v>19687</v>
      </c>
      <c r="B3990" t="s">
        <v>14556</v>
      </c>
      <c r="C3990" t="s">
        <v>5469</v>
      </c>
      <c r="D3990">
        <v>265.55650000000003</v>
      </c>
      <c r="E3990" t="s">
        <v>22</v>
      </c>
      <c r="F3990">
        <v>0</v>
      </c>
      <c r="G3990">
        <v>6.5708418891170434E-2</v>
      </c>
    </row>
    <row r="3991" spans="1:7" x14ac:dyDescent="0.3">
      <c r="A3991" t="s">
        <v>19687</v>
      </c>
      <c r="B3991" t="s">
        <v>14557</v>
      </c>
      <c r="C3991" t="s">
        <v>5470</v>
      </c>
      <c r="D3991">
        <v>456.82960000000003</v>
      </c>
      <c r="E3991" t="s">
        <v>28</v>
      </c>
      <c r="F3991">
        <v>0</v>
      </c>
      <c r="G3991">
        <v>6.1108829568788501</v>
      </c>
    </row>
    <row r="3992" spans="1:7" x14ac:dyDescent="0.3">
      <c r="A3992" t="s">
        <v>19687</v>
      </c>
      <c r="B3992" t="s">
        <v>14558</v>
      </c>
      <c r="C3992" t="s">
        <v>5471</v>
      </c>
      <c r="D3992">
        <v>260.38780000000003</v>
      </c>
      <c r="E3992" t="s">
        <v>22</v>
      </c>
      <c r="F3992">
        <v>0</v>
      </c>
      <c r="G3992">
        <v>7.1950718685831623</v>
      </c>
    </row>
    <row r="3993" spans="1:7" x14ac:dyDescent="0.3">
      <c r="A3993" t="s">
        <v>19687</v>
      </c>
      <c r="B3993" t="s">
        <v>14559</v>
      </c>
      <c r="C3993" t="s">
        <v>5472</v>
      </c>
      <c r="D3993">
        <v>460.19549999999998</v>
      </c>
      <c r="E3993" t="s">
        <v>28</v>
      </c>
      <c r="F3993">
        <v>0</v>
      </c>
      <c r="G3993">
        <v>5.9466119096509242</v>
      </c>
    </row>
    <row r="3994" spans="1:7" x14ac:dyDescent="0.3">
      <c r="A3994" t="s">
        <v>19687</v>
      </c>
      <c r="B3994" t="s">
        <v>14560</v>
      </c>
      <c r="C3994" t="s">
        <v>5473</v>
      </c>
      <c r="D3994">
        <v>267.34539999999998</v>
      </c>
      <c r="E3994" t="s">
        <v>22</v>
      </c>
      <c r="F3994">
        <v>0</v>
      </c>
      <c r="G3994">
        <v>13.108829568788501</v>
      </c>
    </row>
    <row r="3995" spans="1:7" x14ac:dyDescent="0.3">
      <c r="A3995" t="s">
        <v>19687</v>
      </c>
      <c r="B3995" t="s">
        <v>14561</v>
      </c>
      <c r="C3995" t="s">
        <v>5474</v>
      </c>
      <c r="D3995">
        <v>195.96680000000001</v>
      </c>
      <c r="E3995" t="s">
        <v>17</v>
      </c>
      <c r="F3995">
        <v>0</v>
      </c>
      <c r="G3995">
        <v>6.7351129363449695</v>
      </c>
    </row>
    <row r="3996" spans="1:7" x14ac:dyDescent="0.3">
      <c r="A3996" t="s">
        <v>19687</v>
      </c>
      <c r="B3996" t="s">
        <v>14562</v>
      </c>
      <c r="C3996" t="s">
        <v>5475</v>
      </c>
      <c r="D3996">
        <v>225.0489</v>
      </c>
      <c r="E3996" t="s">
        <v>17</v>
      </c>
      <c r="F3996">
        <v>0</v>
      </c>
      <c r="G3996">
        <v>3.482546201232033</v>
      </c>
    </row>
    <row r="3997" spans="1:7" x14ac:dyDescent="0.3">
      <c r="A3997" t="s">
        <v>19687</v>
      </c>
      <c r="B3997" t="s">
        <v>14563</v>
      </c>
      <c r="C3997" t="s">
        <v>5476</v>
      </c>
      <c r="D3997">
        <v>553.57140000000004</v>
      </c>
      <c r="E3997" t="s">
        <v>28</v>
      </c>
      <c r="F3997">
        <v>0</v>
      </c>
      <c r="G3997">
        <v>3.4168377823408624</v>
      </c>
    </row>
    <row r="3998" spans="1:7" x14ac:dyDescent="0.3">
      <c r="A3998" t="s">
        <v>19688</v>
      </c>
      <c r="B3998" t="s">
        <v>14564</v>
      </c>
      <c r="C3998" t="s">
        <v>5477</v>
      </c>
      <c r="D3998">
        <v>61.728400000000001</v>
      </c>
      <c r="E3998" t="s">
        <v>17</v>
      </c>
      <c r="F3998">
        <v>1</v>
      </c>
      <c r="G3998">
        <v>26.020533880903489</v>
      </c>
    </row>
    <row r="3999" spans="1:7" x14ac:dyDescent="0.3">
      <c r="A3999" t="s">
        <v>19688</v>
      </c>
      <c r="B3999" t="s">
        <v>14565</v>
      </c>
      <c r="C3999" t="s">
        <v>5478</v>
      </c>
      <c r="D3999">
        <v>174.69880000000001</v>
      </c>
      <c r="E3999" t="s">
        <v>17</v>
      </c>
      <c r="F3999">
        <v>1</v>
      </c>
      <c r="G3999">
        <v>18.956878850102669</v>
      </c>
    </row>
    <row r="4000" spans="1:7" x14ac:dyDescent="0.3">
      <c r="A4000" t="s">
        <v>19688</v>
      </c>
      <c r="B4000" t="s">
        <v>14566</v>
      </c>
      <c r="C4000" t="s">
        <v>5479</v>
      </c>
      <c r="D4000">
        <v>214.51300000000001</v>
      </c>
      <c r="E4000" t="s">
        <v>17</v>
      </c>
      <c r="F4000">
        <v>1</v>
      </c>
      <c r="G4000">
        <v>31.04722792607803</v>
      </c>
    </row>
    <row r="4001" spans="1:7" x14ac:dyDescent="0.3">
      <c r="A4001" t="s">
        <v>19688</v>
      </c>
      <c r="B4001" t="s">
        <v>14567</v>
      </c>
      <c r="C4001" t="s">
        <v>5480</v>
      </c>
      <c r="D4001">
        <v>370.40710000000001</v>
      </c>
      <c r="E4001" t="s">
        <v>22</v>
      </c>
      <c r="F4001">
        <v>1</v>
      </c>
      <c r="G4001">
        <v>5.9466119096509242</v>
      </c>
    </row>
    <row r="4002" spans="1:7" x14ac:dyDescent="0.3">
      <c r="A4002" t="s">
        <v>19688</v>
      </c>
      <c r="B4002" t="s">
        <v>14568</v>
      </c>
      <c r="C4002" t="s">
        <v>5481</v>
      </c>
      <c r="D4002">
        <v>253.7313</v>
      </c>
      <c r="E4002" t="s">
        <v>22</v>
      </c>
      <c r="F4002">
        <v>0</v>
      </c>
      <c r="G4002">
        <v>93.995893223819309</v>
      </c>
    </row>
    <row r="4003" spans="1:7" x14ac:dyDescent="0.3">
      <c r="A4003" t="s">
        <v>19688</v>
      </c>
      <c r="B4003" t="s">
        <v>14569</v>
      </c>
      <c r="C4003" t="s">
        <v>5482</v>
      </c>
      <c r="D4003">
        <v>71.099900000000005</v>
      </c>
      <c r="E4003" t="s">
        <v>17</v>
      </c>
      <c r="F4003">
        <v>1</v>
      </c>
      <c r="G4003">
        <v>1.0184804928131417</v>
      </c>
    </row>
    <row r="4004" spans="1:7" x14ac:dyDescent="0.3">
      <c r="A4004" t="s">
        <v>19688</v>
      </c>
      <c r="B4004" t="s">
        <v>14570</v>
      </c>
      <c r="C4004" t="s">
        <v>5483</v>
      </c>
      <c r="D4004">
        <v>187.80099999999999</v>
      </c>
      <c r="E4004" t="s">
        <v>17</v>
      </c>
      <c r="F4004">
        <v>1</v>
      </c>
      <c r="G4004">
        <v>7.9835728952772076</v>
      </c>
    </row>
    <row r="4005" spans="1:7" x14ac:dyDescent="0.3">
      <c r="A4005" t="s">
        <v>19688</v>
      </c>
      <c r="B4005" t="s">
        <v>14571</v>
      </c>
      <c r="C4005" t="s">
        <v>5484</v>
      </c>
      <c r="D4005">
        <v>236.47909999999999</v>
      </c>
      <c r="E4005" t="s">
        <v>17</v>
      </c>
      <c r="F4005">
        <v>1</v>
      </c>
      <c r="G4005">
        <v>12.024640657084189</v>
      </c>
    </row>
    <row r="4006" spans="1:7" x14ac:dyDescent="0.3">
      <c r="A4006" t="s">
        <v>19688</v>
      </c>
      <c r="B4006" t="s">
        <v>14572</v>
      </c>
      <c r="C4006" t="s">
        <v>5485</v>
      </c>
      <c r="D4006">
        <v>191.75299999999999</v>
      </c>
      <c r="E4006" t="s">
        <v>17</v>
      </c>
      <c r="F4006">
        <v>1</v>
      </c>
      <c r="G4006">
        <v>1.0184804928131417</v>
      </c>
    </row>
    <row r="4007" spans="1:7" x14ac:dyDescent="0.3">
      <c r="A4007" t="s">
        <v>19688</v>
      </c>
      <c r="B4007" t="s">
        <v>14573</v>
      </c>
      <c r="C4007" t="s">
        <v>5486</v>
      </c>
      <c r="D4007">
        <v>232.7706</v>
      </c>
      <c r="E4007" t="s">
        <v>17</v>
      </c>
      <c r="F4007">
        <v>1</v>
      </c>
      <c r="G4007">
        <v>26.020533880903489</v>
      </c>
    </row>
    <row r="4008" spans="1:7" x14ac:dyDescent="0.3">
      <c r="A4008" t="s">
        <v>19688</v>
      </c>
      <c r="B4008" t="s">
        <v>14574</v>
      </c>
      <c r="C4008" t="s">
        <v>5487</v>
      </c>
      <c r="D4008">
        <v>248.73830000000001</v>
      </c>
      <c r="E4008" t="s">
        <v>22</v>
      </c>
      <c r="F4008">
        <v>1</v>
      </c>
      <c r="G4008">
        <v>27.006160164271048</v>
      </c>
    </row>
    <row r="4009" spans="1:7" x14ac:dyDescent="0.3">
      <c r="A4009" t="s">
        <v>19688</v>
      </c>
      <c r="B4009" t="s">
        <v>14575</v>
      </c>
      <c r="C4009" t="s">
        <v>5488</v>
      </c>
      <c r="D4009">
        <v>125.9615</v>
      </c>
      <c r="E4009" t="s">
        <v>17</v>
      </c>
      <c r="F4009">
        <v>1</v>
      </c>
      <c r="G4009">
        <v>8.0492813141683772</v>
      </c>
    </row>
    <row r="4010" spans="1:7" x14ac:dyDescent="0.3">
      <c r="A4010" t="s">
        <v>19688</v>
      </c>
      <c r="B4010" t="s">
        <v>14576</v>
      </c>
      <c r="C4010" t="s">
        <v>5489</v>
      </c>
      <c r="D4010">
        <v>178.85380000000001</v>
      </c>
      <c r="E4010" t="s">
        <v>17</v>
      </c>
      <c r="F4010">
        <v>1</v>
      </c>
      <c r="G4010">
        <v>8.9691991786447645</v>
      </c>
    </row>
    <row r="4011" spans="1:7" x14ac:dyDescent="0.3">
      <c r="A4011" t="s">
        <v>19688</v>
      </c>
      <c r="B4011" t="s">
        <v>14577</v>
      </c>
      <c r="C4011" t="s">
        <v>5490</v>
      </c>
      <c r="D4011">
        <v>171.83179999999999</v>
      </c>
      <c r="E4011" t="s">
        <v>17</v>
      </c>
      <c r="F4011">
        <v>1</v>
      </c>
      <c r="G4011">
        <v>9.9548254620123195</v>
      </c>
    </row>
    <row r="4012" spans="1:7" x14ac:dyDescent="0.3">
      <c r="A4012" t="s">
        <v>19688</v>
      </c>
      <c r="B4012" t="s">
        <v>14578</v>
      </c>
      <c r="C4012" t="s">
        <v>5491</v>
      </c>
      <c r="D4012">
        <v>346.47300000000001</v>
      </c>
      <c r="E4012" t="s">
        <v>22</v>
      </c>
      <c r="F4012">
        <v>0</v>
      </c>
      <c r="G4012">
        <v>82.004106776180691</v>
      </c>
    </row>
    <row r="4013" spans="1:7" x14ac:dyDescent="0.3">
      <c r="A4013" t="s">
        <v>19688</v>
      </c>
      <c r="B4013" t="s">
        <v>14579</v>
      </c>
      <c r="C4013" t="s">
        <v>5492</v>
      </c>
      <c r="D4013">
        <v>193.20590000000001</v>
      </c>
      <c r="E4013" t="s">
        <v>17</v>
      </c>
      <c r="F4013">
        <v>1</v>
      </c>
      <c r="G4013">
        <v>0</v>
      </c>
    </row>
    <row r="4014" spans="1:7" x14ac:dyDescent="0.3">
      <c r="A4014" t="s">
        <v>19688</v>
      </c>
      <c r="B4014" t="s">
        <v>14580</v>
      </c>
      <c r="C4014" t="s">
        <v>5493</v>
      </c>
      <c r="D4014">
        <v>224.18389999999999</v>
      </c>
      <c r="E4014" t="s">
        <v>17</v>
      </c>
      <c r="F4014">
        <v>1</v>
      </c>
      <c r="G4014">
        <v>27.006160164271048</v>
      </c>
    </row>
    <row r="4015" spans="1:7" x14ac:dyDescent="0.3">
      <c r="A4015" t="s">
        <v>19688</v>
      </c>
      <c r="B4015" t="s">
        <v>14581</v>
      </c>
      <c r="C4015" t="s">
        <v>5494</v>
      </c>
      <c r="D4015">
        <v>118.3617</v>
      </c>
      <c r="E4015" t="s">
        <v>17</v>
      </c>
      <c r="F4015">
        <v>1</v>
      </c>
      <c r="G4015">
        <v>31.967145790554415</v>
      </c>
    </row>
    <row r="4016" spans="1:7" x14ac:dyDescent="0.3">
      <c r="A4016" t="s">
        <v>19688</v>
      </c>
      <c r="B4016" t="s">
        <v>14582</v>
      </c>
      <c r="C4016" t="s">
        <v>5495</v>
      </c>
      <c r="D4016">
        <v>137.1088</v>
      </c>
      <c r="E4016" t="s">
        <v>17</v>
      </c>
      <c r="F4016">
        <v>1</v>
      </c>
      <c r="G4016">
        <v>0</v>
      </c>
    </row>
    <row r="4017" spans="1:7" x14ac:dyDescent="0.3">
      <c r="A4017" t="s">
        <v>19688</v>
      </c>
      <c r="B4017" t="s">
        <v>14583</v>
      </c>
      <c r="C4017" t="s">
        <v>5496</v>
      </c>
      <c r="D4017">
        <v>160.41980000000001</v>
      </c>
      <c r="E4017" t="s">
        <v>17</v>
      </c>
      <c r="F4017">
        <v>1</v>
      </c>
      <c r="G4017">
        <v>0.98562628336755642</v>
      </c>
    </row>
    <row r="4018" spans="1:7" x14ac:dyDescent="0.3">
      <c r="A4018" t="s">
        <v>19688</v>
      </c>
      <c r="B4018" t="s">
        <v>14584</v>
      </c>
      <c r="C4018" t="s">
        <v>5497</v>
      </c>
      <c r="D4018">
        <v>169.99199999999999</v>
      </c>
      <c r="E4018" t="s">
        <v>17</v>
      </c>
      <c r="F4018">
        <v>1</v>
      </c>
      <c r="G4018">
        <v>6.9650924024640659</v>
      </c>
    </row>
    <row r="4019" spans="1:7" x14ac:dyDescent="0.3">
      <c r="A4019" t="s">
        <v>19688</v>
      </c>
      <c r="B4019" t="s">
        <v>14585</v>
      </c>
      <c r="C4019" t="s">
        <v>5498</v>
      </c>
      <c r="D4019">
        <v>221.57429999999999</v>
      </c>
      <c r="E4019" t="s">
        <v>17</v>
      </c>
      <c r="F4019">
        <v>1</v>
      </c>
      <c r="G4019">
        <v>24.016427104722794</v>
      </c>
    </row>
    <row r="4020" spans="1:7" x14ac:dyDescent="0.3">
      <c r="A4020" t="s">
        <v>19688</v>
      </c>
      <c r="B4020" t="s">
        <v>14586</v>
      </c>
      <c r="C4020" t="s">
        <v>5499</v>
      </c>
      <c r="D4020">
        <v>181.36410000000001</v>
      </c>
      <c r="E4020" t="s">
        <v>17</v>
      </c>
      <c r="F4020">
        <v>0</v>
      </c>
      <c r="G4020">
        <v>75.039014373716626</v>
      </c>
    </row>
    <row r="4021" spans="1:7" x14ac:dyDescent="0.3">
      <c r="A4021" t="s">
        <v>19688</v>
      </c>
      <c r="B4021" t="s">
        <v>14587</v>
      </c>
      <c r="C4021" t="s">
        <v>5500</v>
      </c>
      <c r="D4021">
        <v>281.78960000000001</v>
      </c>
      <c r="E4021" t="s">
        <v>22</v>
      </c>
      <c r="F4021">
        <v>1</v>
      </c>
      <c r="G4021">
        <v>9.0349075975359341</v>
      </c>
    </row>
    <row r="4022" spans="1:7" x14ac:dyDescent="0.3">
      <c r="A4022" t="s">
        <v>19688</v>
      </c>
      <c r="B4022" t="s">
        <v>14588</v>
      </c>
      <c r="C4022" t="s">
        <v>5501</v>
      </c>
      <c r="D4022">
        <v>86.314800000000005</v>
      </c>
      <c r="E4022" t="s">
        <v>17</v>
      </c>
      <c r="F4022">
        <v>1</v>
      </c>
      <c r="G4022">
        <v>11.991786447638603</v>
      </c>
    </row>
    <row r="4023" spans="1:7" x14ac:dyDescent="0.3">
      <c r="A4023" t="s">
        <v>19688</v>
      </c>
      <c r="B4023" t="s">
        <v>14589</v>
      </c>
      <c r="C4023" t="s">
        <v>5502</v>
      </c>
      <c r="D4023">
        <v>184.02279999999999</v>
      </c>
      <c r="E4023" t="s">
        <v>17</v>
      </c>
      <c r="F4023">
        <v>1</v>
      </c>
      <c r="G4023">
        <v>14.981519507186858</v>
      </c>
    </row>
    <row r="4024" spans="1:7" x14ac:dyDescent="0.3">
      <c r="A4024" t="s">
        <v>19688</v>
      </c>
      <c r="B4024" t="s">
        <v>14590</v>
      </c>
      <c r="C4024" t="s">
        <v>5503</v>
      </c>
      <c r="D4024">
        <v>260.74669999999998</v>
      </c>
      <c r="E4024" t="s">
        <v>22</v>
      </c>
      <c r="F4024">
        <v>1</v>
      </c>
      <c r="G4024">
        <v>8.0492813141683772</v>
      </c>
    </row>
    <row r="4025" spans="1:7" x14ac:dyDescent="0.3">
      <c r="A4025" t="s">
        <v>19688</v>
      </c>
      <c r="B4025" t="s">
        <v>14591</v>
      </c>
      <c r="C4025" t="s">
        <v>5504</v>
      </c>
      <c r="D4025">
        <v>139.98699999999999</v>
      </c>
      <c r="E4025" t="s">
        <v>17</v>
      </c>
      <c r="F4025">
        <v>0</v>
      </c>
      <c r="G4025">
        <v>54.965092402464066</v>
      </c>
    </row>
    <row r="4026" spans="1:7" x14ac:dyDescent="0.3">
      <c r="A4026" t="s">
        <v>19688</v>
      </c>
      <c r="B4026" t="s">
        <v>14592</v>
      </c>
      <c r="C4026" t="s">
        <v>5505</v>
      </c>
      <c r="D4026">
        <v>178.7509</v>
      </c>
      <c r="E4026" t="s">
        <v>17</v>
      </c>
      <c r="F4026">
        <v>1</v>
      </c>
      <c r="G4026">
        <v>17.018480492813143</v>
      </c>
    </row>
    <row r="4027" spans="1:7" x14ac:dyDescent="0.3">
      <c r="A4027" t="s">
        <v>19688</v>
      </c>
      <c r="B4027" t="s">
        <v>14593</v>
      </c>
      <c r="C4027" t="s">
        <v>5506</v>
      </c>
      <c r="D4027">
        <v>143.89859999999999</v>
      </c>
      <c r="E4027" t="s">
        <v>17</v>
      </c>
      <c r="F4027">
        <v>1</v>
      </c>
      <c r="G4027">
        <v>0</v>
      </c>
    </row>
    <row r="4028" spans="1:7" x14ac:dyDescent="0.3">
      <c r="A4028" t="s">
        <v>19688</v>
      </c>
      <c r="B4028" t="s">
        <v>14594</v>
      </c>
      <c r="C4028" t="s">
        <v>5507</v>
      </c>
      <c r="D4028">
        <v>154.36750000000001</v>
      </c>
      <c r="E4028" t="s">
        <v>17</v>
      </c>
      <c r="F4028">
        <v>1</v>
      </c>
      <c r="G4028">
        <v>11.991786447638603</v>
      </c>
    </row>
    <row r="4029" spans="1:7" x14ac:dyDescent="0.3">
      <c r="A4029" t="s">
        <v>19688</v>
      </c>
      <c r="B4029" t="s">
        <v>14595</v>
      </c>
      <c r="C4029" t="s">
        <v>5508</v>
      </c>
      <c r="D4029">
        <v>191.34200000000001</v>
      </c>
      <c r="E4029" t="s">
        <v>17</v>
      </c>
      <c r="F4029">
        <v>1</v>
      </c>
      <c r="G4029">
        <v>15.967145790554415</v>
      </c>
    </row>
    <row r="4030" spans="1:7" x14ac:dyDescent="0.3">
      <c r="A4030" t="s">
        <v>19688</v>
      </c>
      <c r="B4030" t="s">
        <v>14596</v>
      </c>
      <c r="C4030" t="s">
        <v>5509</v>
      </c>
      <c r="D4030">
        <v>261.27050000000003</v>
      </c>
      <c r="E4030" t="s">
        <v>22</v>
      </c>
      <c r="F4030">
        <v>1</v>
      </c>
      <c r="G4030">
        <v>0.91991786447638602</v>
      </c>
    </row>
    <row r="4031" spans="1:7" x14ac:dyDescent="0.3">
      <c r="A4031" t="s">
        <v>19688</v>
      </c>
      <c r="B4031" t="s">
        <v>14597</v>
      </c>
      <c r="C4031" t="s">
        <v>5510</v>
      </c>
      <c r="D4031">
        <v>217.98560000000001</v>
      </c>
      <c r="E4031" t="s">
        <v>17</v>
      </c>
      <c r="F4031">
        <v>1</v>
      </c>
      <c r="G4031">
        <v>46.02874743326489</v>
      </c>
    </row>
    <row r="4032" spans="1:7" x14ac:dyDescent="0.3">
      <c r="A4032" t="s">
        <v>19688</v>
      </c>
      <c r="B4032" t="s">
        <v>14598</v>
      </c>
      <c r="C4032" t="s">
        <v>5511</v>
      </c>
      <c r="D4032">
        <v>238.41540000000001</v>
      </c>
      <c r="E4032" t="s">
        <v>17</v>
      </c>
      <c r="F4032">
        <v>1</v>
      </c>
      <c r="G4032">
        <v>0</v>
      </c>
    </row>
    <row r="4033" spans="1:7" x14ac:dyDescent="0.3">
      <c r="A4033" t="s">
        <v>19688</v>
      </c>
      <c r="B4033" t="s">
        <v>14599</v>
      </c>
      <c r="C4033" t="s">
        <v>5512</v>
      </c>
      <c r="D4033">
        <v>269.91149999999999</v>
      </c>
      <c r="E4033" t="s">
        <v>22</v>
      </c>
      <c r="F4033">
        <v>1</v>
      </c>
      <c r="G4033">
        <v>7.0636550308008212</v>
      </c>
    </row>
    <row r="4034" spans="1:7" x14ac:dyDescent="0.3">
      <c r="A4034" t="s">
        <v>19688</v>
      </c>
      <c r="B4034" t="s">
        <v>14600</v>
      </c>
      <c r="C4034" t="s">
        <v>5513</v>
      </c>
      <c r="D4034">
        <v>272.27370000000002</v>
      </c>
      <c r="E4034" t="s">
        <v>22</v>
      </c>
      <c r="F4034">
        <v>1</v>
      </c>
      <c r="G4034">
        <v>4.0082135523613962</v>
      </c>
    </row>
    <row r="4035" spans="1:7" x14ac:dyDescent="0.3">
      <c r="A4035" t="s">
        <v>19688</v>
      </c>
      <c r="B4035" t="s">
        <v>14601</v>
      </c>
      <c r="C4035" t="s">
        <v>5514</v>
      </c>
      <c r="D4035">
        <v>213.49770000000001</v>
      </c>
      <c r="E4035" t="s">
        <v>17</v>
      </c>
      <c r="F4035">
        <v>1</v>
      </c>
      <c r="G4035">
        <v>9.9876796714579061</v>
      </c>
    </row>
    <row r="4036" spans="1:7" x14ac:dyDescent="0.3">
      <c r="A4036" t="s">
        <v>19688</v>
      </c>
      <c r="B4036" t="s">
        <v>14602</v>
      </c>
      <c r="C4036" t="s">
        <v>5515</v>
      </c>
      <c r="D4036">
        <v>237.99440000000001</v>
      </c>
      <c r="E4036" t="s">
        <v>17</v>
      </c>
      <c r="F4036">
        <v>1</v>
      </c>
      <c r="G4036">
        <v>46.061601642710471</v>
      </c>
    </row>
    <row r="4037" spans="1:7" x14ac:dyDescent="0.3">
      <c r="A4037" t="s">
        <v>19688</v>
      </c>
      <c r="B4037" t="s">
        <v>14603</v>
      </c>
      <c r="C4037" t="s">
        <v>5516</v>
      </c>
      <c r="D4037">
        <v>261.44760000000002</v>
      </c>
      <c r="E4037" t="s">
        <v>22</v>
      </c>
      <c r="F4037">
        <v>1</v>
      </c>
      <c r="G4037">
        <v>19.975359342915812</v>
      </c>
    </row>
    <row r="4038" spans="1:7" x14ac:dyDescent="0.3">
      <c r="A4038" t="s">
        <v>19688</v>
      </c>
      <c r="B4038" t="s">
        <v>14604</v>
      </c>
      <c r="C4038" t="s">
        <v>5517</v>
      </c>
      <c r="D4038">
        <v>81.242500000000007</v>
      </c>
      <c r="E4038" t="s">
        <v>17</v>
      </c>
      <c r="F4038">
        <v>1</v>
      </c>
      <c r="G4038">
        <v>14.948665297741274</v>
      </c>
    </row>
    <row r="4039" spans="1:7" x14ac:dyDescent="0.3">
      <c r="A4039" t="s">
        <v>19688</v>
      </c>
      <c r="B4039" t="s">
        <v>14605</v>
      </c>
      <c r="C4039" t="s">
        <v>5518</v>
      </c>
      <c r="D4039">
        <v>912.18129999999996</v>
      </c>
      <c r="E4039" t="s">
        <v>28</v>
      </c>
      <c r="F4039">
        <v>0</v>
      </c>
      <c r="G4039">
        <v>72.936344969199183</v>
      </c>
    </row>
    <row r="4040" spans="1:7" x14ac:dyDescent="0.3">
      <c r="A4040" t="s">
        <v>19688</v>
      </c>
      <c r="B4040" t="s">
        <v>14606</v>
      </c>
      <c r="C4040" t="s">
        <v>5519</v>
      </c>
      <c r="D4040">
        <v>65.738600000000005</v>
      </c>
      <c r="E4040" t="s">
        <v>17</v>
      </c>
      <c r="F4040">
        <v>1</v>
      </c>
      <c r="G4040">
        <v>7.9507186858316219</v>
      </c>
    </row>
    <row r="4041" spans="1:7" x14ac:dyDescent="0.3">
      <c r="A4041" t="s">
        <v>19688</v>
      </c>
      <c r="B4041" t="s">
        <v>14607</v>
      </c>
      <c r="C4041" t="s">
        <v>5520</v>
      </c>
      <c r="D4041">
        <v>267.27789999999999</v>
      </c>
      <c r="E4041" t="s">
        <v>22</v>
      </c>
      <c r="F4041">
        <v>1</v>
      </c>
      <c r="G4041">
        <v>2.924024640657084</v>
      </c>
    </row>
    <row r="4042" spans="1:7" x14ac:dyDescent="0.3">
      <c r="A4042" t="s">
        <v>19688</v>
      </c>
      <c r="B4042" t="s">
        <v>14608</v>
      </c>
      <c r="C4042" t="s">
        <v>5521</v>
      </c>
      <c r="D4042">
        <v>278.7022</v>
      </c>
      <c r="E4042" t="s">
        <v>22</v>
      </c>
      <c r="F4042">
        <v>1</v>
      </c>
      <c r="G4042">
        <v>12.024640657084189</v>
      </c>
    </row>
    <row r="4043" spans="1:7" x14ac:dyDescent="0.3">
      <c r="A4043" t="s">
        <v>19688</v>
      </c>
      <c r="B4043" t="s">
        <v>14609</v>
      </c>
      <c r="C4043" t="s">
        <v>5522</v>
      </c>
      <c r="D4043">
        <v>268.00540000000001</v>
      </c>
      <c r="E4043" t="s">
        <v>22</v>
      </c>
      <c r="F4043">
        <v>1</v>
      </c>
      <c r="G4043">
        <v>6.9650924024640659</v>
      </c>
    </row>
    <row r="4044" spans="1:7" x14ac:dyDescent="0.3">
      <c r="A4044" t="s">
        <v>19688</v>
      </c>
      <c r="B4044" t="s">
        <v>14610</v>
      </c>
      <c r="C4044" t="s">
        <v>5523</v>
      </c>
      <c r="D4044">
        <v>146.83369999999999</v>
      </c>
      <c r="E4044" t="s">
        <v>17</v>
      </c>
      <c r="F4044">
        <v>1</v>
      </c>
      <c r="G4044">
        <v>4.9281314168377826</v>
      </c>
    </row>
    <row r="4045" spans="1:7" x14ac:dyDescent="0.3">
      <c r="A4045" t="s">
        <v>19688</v>
      </c>
      <c r="B4045" t="s">
        <v>14611</v>
      </c>
      <c r="C4045" t="s">
        <v>5524</v>
      </c>
      <c r="D4045">
        <v>403.10079999999999</v>
      </c>
      <c r="E4045" t="s">
        <v>22</v>
      </c>
      <c r="F4045">
        <v>1</v>
      </c>
      <c r="G4045">
        <v>10.053388090349076</v>
      </c>
    </row>
    <row r="4046" spans="1:7" x14ac:dyDescent="0.3">
      <c r="A4046" t="s">
        <v>19688</v>
      </c>
      <c r="B4046" t="s">
        <v>14612</v>
      </c>
      <c r="C4046" t="s">
        <v>5525</v>
      </c>
      <c r="D4046">
        <v>171.13560000000001</v>
      </c>
      <c r="E4046" t="s">
        <v>17</v>
      </c>
      <c r="F4046">
        <v>1</v>
      </c>
      <c r="G4046">
        <v>18.956878850102669</v>
      </c>
    </row>
    <row r="4047" spans="1:7" x14ac:dyDescent="0.3">
      <c r="A4047" t="s">
        <v>19688</v>
      </c>
      <c r="B4047" t="s">
        <v>14613</v>
      </c>
      <c r="C4047" t="s">
        <v>5526</v>
      </c>
      <c r="D4047">
        <v>286.89760000000001</v>
      </c>
      <c r="E4047" t="s">
        <v>22</v>
      </c>
      <c r="F4047">
        <v>1</v>
      </c>
      <c r="G4047">
        <v>9.9876796714579061</v>
      </c>
    </row>
    <row r="4048" spans="1:7" x14ac:dyDescent="0.3">
      <c r="A4048" t="s">
        <v>19688</v>
      </c>
      <c r="B4048" t="s">
        <v>14614</v>
      </c>
      <c r="C4048" t="s">
        <v>5527</v>
      </c>
      <c r="D4048">
        <v>323.89729999999997</v>
      </c>
      <c r="E4048" t="s">
        <v>22</v>
      </c>
      <c r="F4048">
        <v>1</v>
      </c>
      <c r="G4048">
        <v>14.028747433264886</v>
      </c>
    </row>
    <row r="4049" spans="1:7" x14ac:dyDescent="0.3">
      <c r="A4049" t="s">
        <v>19688</v>
      </c>
      <c r="B4049" t="s">
        <v>14615</v>
      </c>
      <c r="C4049" t="s">
        <v>5528</v>
      </c>
      <c r="D4049">
        <v>122.5697</v>
      </c>
      <c r="E4049" t="s">
        <v>17</v>
      </c>
      <c r="F4049">
        <v>1</v>
      </c>
      <c r="G4049">
        <v>0</v>
      </c>
    </row>
    <row r="4050" spans="1:7" x14ac:dyDescent="0.3">
      <c r="A4050" t="s">
        <v>19688</v>
      </c>
      <c r="B4050" t="s">
        <v>14616</v>
      </c>
      <c r="C4050" t="s">
        <v>5529</v>
      </c>
      <c r="D4050">
        <v>109.0603</v>
      </c>
      <c r="E4050" t="s">
        <v>17</v>
      </c>
      <c r="F4050">
        <v>0</v>
      </c>
      <c r="G4050">
        <v>46.98151950718686</v>
      </c>
    </row>
    <row r="4051" spans="1:7" x14ac:dyDescent="0.3">
      <c r="A4051" t="s">
        <v>19688</v>
      </c>
      <c r="B4051" t="s">
        <v>14617</v>
      </c>
      <c r="C4051" t="s">
        <v>5530</v>
      </c>
      <c r="D4051">
        <v>285.99740000000003</v>
      </c>
      <c r="E4051" t="s">
        <v>22</v>
      </c>
      <c r="F4051">
        <v>1</v>
      </c>
      <c r="G4051">
        <v>1.0184804928131417</v>
      </c>
    </row>
    <row r="4052" spans="1:7" x14ac:dyDescent="0.3">
      <c r="A4052" t="s">
        <v>19688</v>
      </c>
      <c r="B4052" t="s">
        <v>14618</v>
      </c>
      <c r="C4052" t="s">
        <v>5531</v>
      </c>
      <c r="D4052">
        <v>85.714299999999994</v>
      </c>
      <c r="E4052" t="s">
        <v>17</v>
      </c>
      <c r="F4052">
        <v>1</v>
      </c>
      <c r="G4052">
        <v>2.0041067761806981</v>
      </c>
    </row>
    <row r="4053" spans="1:7" x14ac:dyDescent="0.3">
      <c r="A4053" t="s">
        <v>19688</v>
      </c>
      <c r="B4053" t="s">
        <v>14619</v>
      </c>
      <c r="C4053" t="s">
        <v>5532</v>
      </c>
      <c r="D4053">
        <v>112.65430000000001</v>
      </c>
      <c r="E4053" t="s">
        <v>17</v>
      </c>
      <c r="F4053">
        <v>1</v>
      </c>
      <c r="G4053">
        <v>5.0266940451745379</v>
      </c>
    </row>
    <row r="4054" spans="1:7" x14ac:dyDescent="0.3">
      <c r="A4054" t="s">
        <v>19688</v>
      </c>
      <c r="B4054" t="s">
        <v>14620</v>
      </c>
      <c r="C4054" t="s">
        <v>5533</v>
      </c>
      <c r="D4054">
        <v>546.85889999999995</v>
      </c>
      <c r="E4054" t="s">
        <v>28</v>
      </c>
      <c r="F4054">
        <v>1</v>
      </c>
      <c r="G4054">
        <v>6.0451745379876796</v>
      </c>
    </row>
    <row r="4055" spans="1:7" x14ac:dyDescent="0.3">
      <c r="A4055" t="s">
        <v>19688</v>
      </c>
      <c r="B4055" t="s">
        <v>14621</v>
      </c>
      <c r="C4055" t="s">
        <v>5534</v>
      </c>
      <c r="D4055">
        <v>354.43040000000002</v>
      </c>
      <c r="E4055" t="s">
        <v>22</v>
      </c>
      <c r="F4055">
        <v>1</v>
      </c>
      <c r="G4055">
        <v>4.9609856262833674</v>
      </c>
    </row>
    <row r="4056" spans="1:7" x14ac:dyDescent="0.3">
      <c r="A4056" t="s">
        <v>19688</v>
      </c>
      <c r="B4056" t="s">
        <v>14622</v>
      </c>
      <c r="C4056" t="s">
        <v>5535</v>
      </c>
      <c r="D4056">
        <v>230.08850000000001</v>
      </c>
      <c r="E4056" t="s">
        <v>17</v>
      </c>
      <c r="F4056">
        <v>0</v>
      </c>
      <c r="G4056">
        <v>7.9835728952772076</v>
      </c>
    </row>
    <row r="4057" spans="1:7" x14ac:dyDescent="0.3">
      <c r="A4057" t="s">
        <v>19688</v>
      </c>
      <c r="B4057" t="s">
        <v>14623</v>
      </c>
      <c r="C4057" t="s">
        <v>5536</v>
      </c>
      <c r="D4057">
        <v>160.65110000000001</v>
      </c>
      <c r="E4057" t="s">
        <v>17</v>
      </c>
      <c r="F4057">
        <v>1</v>
      </c>
      <c r="G4057">
        <v>5.0266940451745379</v>
      </c>
    </row>
    <row r="4058" spans="1:7" x14ac:dyDescent="0.3">
      <c r="A4058" t="s">
        <v>19688</v>
      </c>
      <c r="B4058" t="s">
        <v>14624</v>
      </c>
      <c r="C4058" t="s">
        <v>5537</v>
      </c>
      <c r="D4058">
        <v>288.61610000000002</v>
      </c>
      <c r="E4058" t="s">
        <v>22</v>
      </c>
      <c r="F4058">
        <v>0</v>
      </c>
      <c r="G4058">
        <v>5.0266940451745379</v>
      </c>
    </row>
    <row r="4059" spans="1:7" x14ac:dyDescent="0.3">
      <c r="A4059" t="s">
        <v>19688</v>
      </c>
      <c r="B4059" t="s">
        <v>14625</v>
      </c>
      <c r="C4059" t="s">
        <v>5538</v>
      </c>
      <c r="D4059">
        <v>94.908000000000001</v>
      </c>
      <c r="E4059" t="s">
        <v>17</v>
      </c>
      <c r="F4059">
        <v>0</v>
      </c>
      <c r="G4059">
        <v>20.960985626283367</v>
      </c>
    </row>
    <row r="4060" spans="1:7" x14ac:dyDescent="0.3">
      <c r="A4060" t="s">
        <v>19688</v>
      </c>
      <c r="B4060" t="s">
        <v>14626</v>
      </c>
      <c r="C4060" t="s">
        <v>5539</v>
      </c>
      <c r="D4060">
        <v>222.46090000000001</v>
      </c>
      <c r="E4060" t="s">
        <v>17</v>
      </c>
      <c r="F4060">
        <v>0</v>
      </c>
      <c r="G4060">
        <v>8.9691991786447645</v>
      </c>
    </row>
    <row r="4061" spans="1:7" x14ac:dyDescent="0.3">
      <c r="A4061" t="s">
        <v>19688</v>
      </c>
      <c r="B4061" t="s">
        <v>14627</v>
      </c>
      <c r="C4061" t="s">
        <v>5540</v>
      </c>
      <c r="D4061">
        <v>105.2603</v>
      </c>
      <c r="E4061" t="s">
        <v>17</v>
      </c>
      <c r="F4061">
        <v>0</v>
      </c>
      <c r="G4061">
        <v>13.010266940451745</v>
      </c>
    </row>
    <row r="4062" spans="1:7" x14ac:dyDescent="0.3">
      <c r="A4062" t="s">
        <v>19688</v>
      </c>
      <c r="B4062" t="s">
        <v>14628</v>
      </c>
      <c r="C4062" t="s">
        <v>5541</v>
      </c>
      <c r="D4062">
        <v>173.79310000000001</v>
      </c>
      <c r="E4062" t="s">
        <v>17</v>
      </c>
      <c r="F4062">
        <v>0</v>
      </c>
      <c r="G4062">
        <v>6.9650924024640659</v>
      </c>
    </row>
    <row r="4063" spans="1:7" x14ac:dyDescent="0.3">
      <c r="A4063" t="s">
        <v>19688</v>
      </c>
      <c r="B4063" t="s">
        <v>14629</v>
      </c>
      <c r="C4063" t="s">
        <v>5542</v>
      </c>
      <c r="D4063">
        <v>75.471699999999998</v>
      </c>
      <c r="E4063" t="s">
        <v>17</v>
      </c>
      <c r="F4063">
        <v>0</v>
      </c>
      <c r="G4063">
        <v>20.960985626283367</v>
      </c>
    </row>
    <row r="4064" spans="1:7" x14ac:dyDescent="0.3">
      <c r="A4064" t="s">
        <v>19688</v>
      </c>
      <c r="B4064" t="s">
        <v>14630</v>
      </c>
      <c r="C4064" t="s">
        <v>5543</v>
      </c>
      <c r="D4064">
        <v>213.08860000000001</v>
      </c>
      <c r="E4064" t="s">
        <v>17</v>
      </c>
      <c r="F4064">
        <v>0</v>
      </c>
      <c r="G4064">
        <v>8.0492813141683772</v>
      </c>
    </row>
    <row r="4065" spans="1:7" x14ac:dyDescent="0.3">
      <c r="A4065" t="s">
        <v>19688</v>
      </c>
      <c r="B4065" t="s">
        <v>14631</v>
      </c>
      <c r="C4065" t="s">
        <v>5544</v>
      </c>
      <c r="D4065">
        <v>120.87139999999999</v>
      </c>
      <c r="E4065" t="s">
        <v>17</v>
      </c>
      <c r="F4065">
        <v>0</v>
      </c>
      <c r="G4065">
        <v>12.91170431211499</v>
      </c>
    </row>
    <row r="4066" spans="1:7" x14ac:dyDescent="0.3">
      <c r="A4066" t="s">
        <v>19688</v>
      </c>
      <c r="B4066" t="s">
        <v>14632</v>
      </c>
      <c r="C4066" t="s">
        <v>5545</v>
      </c>
      <c r="D4066">
        <v>429.07060000000001</v>
      </c>
      <c r="E4066" t="s">
        <v>22</v>
      </c>
      <c r="F4066">
        <v>1</v>
      </c>
      <c r="G4066">
        <v>11.991786447638603</v>
      </c>
    </row>
    <row r="4067" spans="1:7" x14ac:dyDescent="0.3">
      <c r="A4067" t="s">
        <v>19688</v>
      </c>
      <c r="B4067" t="s">
        <v>14633</v>
      </c>
      <c r="C4067" t="s">
        <v>5546</v>
      </c>
      <c r="D4067">
        <v>181.88200000000001</v>
      </c>
      <c r="E4067" t="s">
        <v>17</v>
      </c>
      <c r="F4067">
        <v>1</v>
      </c>
      <c r="G4067">
        <v>24.016427104722794</v>
      </c>
    </row>
    <row r="4068" spans="1:7" x14ac:dyDescent="0.3">
      <c r="A4068" t="s">
        <v>19688</v>
      </c>
      <c r="B4068" t="s">
        <v>14634</v>
      </c>
      <c r="C4068" t="s">
        <v>5547</v>
      </c>
      <c r="D4068">
        <v>323.33999999999997</v>
      </c>
      <c r="E4068" t="s">
        <v>22</v>
      </c>
      <c r="F4068">
        <v>1</v>
      </c>
      <c r="G4068">
        <v>7.0308008213552364</v>
      </c>
    </row>
    <row r="4069" spans="1:7" x14ac:dyDescent="0.3">
      <c r="A4069" t="s">
        <v>19688</v>
      </c>
      <c r="B4069" t="s">
        <v>14635</v>
      </c>
      <c r="C4069" t="s">
        <v>5548</v>
      </c>
      <c r="D4069">
        <v>184.93969999999999</v>
      </c>
      <c r="E4069" t="s">
        <v>17</v>
      </c>
      <c r="F4069">
        <v>0</v>
      </c>
      <c r="G4069">
        <v>5.9466119096509242</v>
      </c>
    </row>
    <row r="4070" spans="1:7" x14ac:dyDescent="0.3">
      <c r="A4070" t="s">
        <v>19688</v>
      </c>
      <c r="B4070" t="s">
        <v>14636</v>
      </c>
      <c r="C4070" t="s">
        <v>5549</v>
      </c>
      <c r="D4070">
        <v>217.44710000000001</v>
      </c>
      <c r="E4070" t="s">
        <v>17</v>
      </c>
      <c r="F4070">
        <v>0</v>
      </c>
      <c r="G4070">
        <v>10.973305954825461</v>
      </c>
    </row>
    <row r="4071" spans="1:7" x14ac:dyDescent="0.3">
      <c r="A4071" t="s">
        <v>19688</v>
      </c>
      <c r="B4071" t="s">
        <v>14637</v>
      </c>
      <c r="C4071" t="s">
        <v>5550</v>
      </c>
      <c r="D4071">
        <v>163.5506</v>
      </c>
      <c r="E4071" t="s">
        <v>17</v>
      </c>
      <c r="F4071">
        <v>0</v>
      </c>
      <c r="G4071">
        <v>9.9876796714579061</v>
      </c>
    </row>
    <row r="4072" spans="1:7" x14ac:dyDescent="0.3">
      <c r="A4072" t="s">
        <v>19688</v>
      </c>
      <c r="B4072" t="s">
        <v>14638</v>
      </c>
      <c r="C4072" t="s">
        <v>5551</v>
      </c>
      <c r="D4072">
        <v>160.6979</v>
      </c>
      <c r="E4072" t="s">
        <v>17</v>
      </c>
      <c r="F4072">
        <v>1</v>
      </c>
      <c r="G4072">
        <v>0</v>
      </c>
    </row>
    <row r="4073" spans="1:7" x14ac:dyDescent="0.3">
      <c r="A4073" t="s">
        <v>19688</v>
      </c>
      <c r="B4073" t="s">
        <v>14639</v>
      </c>
      <c r="C4073" t="s">
        <v>5552</v>
      </c>
      <c r="D4073">
        <v>260.83109999999999</v>
      </c>
      <c r="E4073" t="s">
        <v>22</v>
      </c>
      <c r="F4073">
        <v>1</v>
      </c>
      <c r="G4073">
        <v>5.0266940451745379</v>
      </c>
    </row>
    <row r="4074" spans="1:7" x14ac:dyDescent="0.3">
      <c r="A4074" t="s">
        <v>19688</v>
      </c>
      <c r="B4074" t="s">
        <v>14640</v>
      </c>
      <c r="C4074" t="s">
        <v>5553</v>
      </c>
      <c r="D4074">
        <v>267.77249999999998</v>
      </c>
      <c r="E4074" t="s">
        <v>22</v>
      </c>
      <c r="F4074">
        <v>1</v>
      </c>
      <c r="G4074">
        <v>7.0308008213552364</v>
      </c>
    </row>
    <row r="4075" spans="1:7" x14ac:dyDescent="0.3">
      <c r="A4075" t="s">
        <v>19688</v>
      </c>
      <c r="B4075" t="s">
        <v>14641</v>
      </c>
      <c r="C4075" t="s">
        <v>5554</v>
      </c>
      <c r="D4075">
        <v>49.605400000000003</v>
      </c>
      <c r="E4075" t="s">
        <v>17</v>
      </c>
      <c r="F4075">
        <v>0</v>
      </c>
      <c r="G4075">
        <v>7.9835728952772076</v>
      </c>
    </row>
    <row r="4076" spans="1:7" x14ac:dyDescent="0.3">
      <c r="A4076" t="s">
        <v>19688</v>
      </c>
      <c r="B4076" t="s">
        <v>14642</v>
      </c>
      <c r="C4076" t="s">
        <v>5555</v>
      </c>
      <c r="D4076">
        <v>128.91</v>
      </c>
      <c r="E4076" t="s">
        <v>17</v>
      </c>
      <c r="F4076">
        <v>0</v>
      </c>
      <c r="G4076">
        <v>12.91170431211499</v>
      </c>
    </row>
    <row r="4077" spans="1:7" x14ac:dyDescent="0.3">
      <c r="A4077" t="s">
        <v>19688</v>
      </c>
      <c r="B4077" t="s">
        <v>14643</v>
      </c>
      <c r="C4077" t="s">
        <v>5556</v>
      </c>
      <c r="D4077">
        <v>270.62090000000001</v>
      </c>
      <c r="E4077" t="s">
        <v>22</v>
      </c>
      <c r="F4077">
        <v>1</v>
      </c>
      <c r="G4077">
        <v>22.04517453798768</v>
      </c>
    </row>
    <row r="4078" spans="1:7" x14ac:dyDescent="0.3">
      <c r="A4078" t="s">
        <v>19688</v>
      </c>
      <c r="B4078" t="s">
        <v>14644</v>
      </c>
      <c r="C4078" t="s">
        <v>5557</v>
      </c>
      <c r="D4078">
        <v>112.4143</v>
      </c>
      <c r="E4078" t="s">
        <v>17</v>
      </c>
      <c r="F4078">
        <v>1</v>
      </c>
      <c r="G4078">
        <v>6.0451745379876796</v>
      </c>
    </row>
    <row r="4079" spans="1:7" x14ac:dyDescent="0.3">
      <c r="A4079" t="s">
        <v>19688</v>
      </c>
      <c r="B4079" t="s">
        <v>14645</v>
      </c>
      <c r="C4079" t="s">
        <v>5558</v>
      </c>
      <c r="D4079">
        <v>297.39780000000002</v>
      </c>
      <c r="E4079" t="s">
        <v>22</v>
      </c>
      <c r="F4079">
        <v>0</v>
      </c>
      <c r="G4079">
        <v>1.9383983572895278</v>
      </c>
    </row>
    <row r="4080" spans="1:7" x14ac:dyDescent="0.3">
      <c r="A4080" t="s">
        <v>19688</v>
      </c>
      <c r="B4080" t="s">
        <v>14646</v>
      </c>
      <c r="C4080" t="s">
        <v>5559</v>
      </c>
      <c r="D4080">
        <v>188.10919999999999</v>
      </c>
      <c r="E4080" t="s">
        <v>17</v>
      </c>
      <c r="F4080">
        <v>1</v>
      </c>
      <c r="G4080">
        <v>0</v>
      </c>
    </row>
    <row r="4081" spans="1:7" x14ac:dyDescent="0.3">
      <c r="A4081" t="s">
        <v>19688</v>
      </c>
      <c r="B4081" t="s">
        <v>14647</v>
      </c>
      <c r="C4081" t="s">
        <v>5560</v>
      </c>
      <c r="D4081">
        <v>235.81209999999999</v>
      </c>
      <c r="E4081" t="s">
        <v>17</v>
      </c>
      <c r="F4081">
        <v>1</v>
      </c>
      <c r="G4081">
        <v>16.985626283367555</v>
      </c>
    </row>
    <row r="4082" spans="1:7" x14ac:dyDescent="0.3">
      <c r="A4082" t="s">
        <v>19688</v>
      </c>
      <c r="B4082" t="s">
        <v>14648</v>
      </c>
      <c r="C4082" t="s">
        <v>5561</v>
      </c>
      <c r="D4082">
        <v>397.19630000000001</v>
      </c>
      <c r="E4082" t="s">
        <v>22</v>
      </c>
      <c r="F4082">
        <v>1</v>
      </c>
      <c r="G4082">
        <v>1.0184804928131417</v>
      </c>
    </row>
    <row r="4083" spans="1:7" x14ac:dyDescent="0.3">
      <c r="A4083" t="s">
        <v>19688</v>
      </c>
      <c r="B4083" t="s">
        <v>14649</v>
      </c>
      <c r="C4083" t="s">
        <v>5562</v>
      </c>
      <c r="D4083">
        <v>143.91839999999999</v>
      </c>
      <c r="E4083" t="s">
        <v>17</v>
      </c>
      <c r="F4083">
        <v>0</v>
      </c>
      <c r="G4083">
        <v>0.98562628336755642</v>
      </c>
    </row>
    <row r="4084" spans="1:7" x14ac:dyDescent="0.3">
      <c r="A4084" t="s">
        <v>19688</v>
      </c>
      <c r="B4084" t="s">
        <v>14650</v>
      </c>
      <c r="C4084" t="s">
        <v>5563</v>
      </c>
      <c r="D4084">
        <v>456.68389999999999</v>
      </c>
      <c r="E4084" t="s">
        <v>28</v>
      </c>
      <c r="F4084">
        <v>1</v>
      </c>
      <c r="G4084">
        <v>0</v>
      </c>
    </row>
    <row r="4085" spans="1:7" x14ac:dyDescent="0.3">
      <c r="A4085" t="s">
        <v>19688</v>
      </c>
      <c r="B4085" t="s">
        <v>14651</v>
      </c>
      <c r="C4085" t="s">
        <v>5564</v>
      </c>
      <c r="D4085">
        <v>132.23140000000001</v>
      </c>
      <c r="E4085" t="s">
        <v>17</v>
      </c>
      <c r="F4085">
        <v>0</v>
      </c>
      <c r="G4085">
        <v>38.965092402464066</v>
      </c>
    </row>
    <row r="4086" spans="1:7" x14ac:dyDescent="0.3">
      <c r="A4086" t="s">
        <v>19688</v>
      </c>
      <c r="B4086" t="s">
        <v>14652</v>
      </c>
      <c r="C4086" t="s">
        <v>5565</v>
      </c>
      <c r="D4086">
        <v>422.66950000000003</v>
      </c>
      <c r="E4086" t="s">
        <v>22</v>
      </c>
      <c r="F4086">
        <v>1</v>
      </c>
      <c r="G4086">
        <v>9.0020533880903493</v>
      </c>
    </row>
    <row r="4087" spans="1:7" x14ac:dyDescent="0.3">
      <c r="A4087" t="s">
        <v>19688</v>
      </c>
      <c r="B4087" t="s">
        <v>14653</v>
      </c>
      <c r="C4087" t="s">
        <v>5566</v>
      </c>
      <c r="D4087">
        <v>329.8845</v>
      </c>
      <c r="E4087" t="s">
        <v>22</v>
      </c>
      <c r="F4087">
        <v>0</v>
      </c>
      <c r="G4087">
        <v>39.950718685831625</v>
      </c>
    </row>
    <row r="4088" spans="1:7" x14ac:dyDescent="0.3">
      <c r="A4088" t="s">
        <v>19688</v>
      </c>
      <c r="B4088" t="s">
        <v>14654</v>
      </c>
      <c r="C4088" t="s">
        <v>5567</v>
      </c>
      <c r="D4088">
        <v>123.8095</v>
      </c>
      <c r="E4088" t="s">
        <v>17</v>
      </c>
      <c r="F4088">
        <v>0</v>
      </c>
      <c r="G4088">
        <v>26.020533880903489</v>
      </c>
    </row>
    <row r="4089" spans="1:7" x14ac:dyDescent="0.3">
      <c r="A4089" t="s">
        <v>19688</v>
      </c>
      <c r="B4089" t="s">
        <v>14655</v>
      </c>
      <c r="C4089" t="s">
        <v>5568</v>
      </c>
      <c r="D4089">
        <v>367.60410000000002</v>
      </c>
      <c r="E4089" t="s">
        <v>22</v>
      </c>
      <c r="F4089">
        <v>1</v>
      </c>
      <c r="G4089">
        <v>0</v>
      </c>
    </row>
    <row r="4090" spans="1:7" x14ac:dyDescent="0.3">
      <c r="A4090" t="s">
        <v>19688</v>
      </c>
      <c r="B4090" t="s">
        <v>14656</v>
      </c>
      <c r="C4090" t="s">
        <v>5569</v>
      </c>
      <c r="D4090">
        <v>325.1841</v>
      </c>
      <c r="E4090" t="s">
        <v>22</v>
      </c>
      <c r="F4090">
        <v>0</v>
      </c>
      <c r="G4090">
        <v>28.977412731006162</v>
      </c>
    </row>
    <row r="4091" spans="1:7" x14ac:dyDescent="0.3">
      <c r="A4091" t="s">
        <v>19688</v>
      </c>
      <c r="B4091" t="s">
        <v>14657</v>
      </c>
      <c r="C4091" t="s">
        <v>5570</v>
      </c>
      <c r="D4091">
        <v>448.33780000000002</v>
      </c>
      <c r="E4091" t="s">
        <v>22</v>
      </c>
      <c r="F4091">
        <v>0</v>
      </c>
      <c r="G4091">
        <v>39.950718685831625</v>
      </c>
    </row>
    <row r="4092" spans="1:7" x14ac:dyDescent="0.3">
      <c r="A4092" t="s">
        <v>19688</v>
      </c>
      <c r="B4092" t="s">
        <v>14658</v>
      </c>
      <c r="C4092" t="s">
        <v>5571</v>
      </c>
      <c r="D4092">
        <v>75.853399999999993</v>
      </c>
      <c r="E4092" t="s">
        <v>17</v>
      </c>
      <c r="F4092">
        <v>0</v>
      </c>
      <c r="G4092">
        <v>2.0041067761806981</v>
      </c>
    </row>
    <row r="4093" spans="1:7" x14ac:dyDescent="0.3">
      <c r="A4093" t="s">
        <v>19688</v>
      </c>
      <c r="B4093" t="s">
        <v>14659</v>
      </c>
      <c r="C4093" t="s">
        <v>5572</v>
      </c>
      <c r="D4093">
        <v>235.25129999999999</v>
      </c>
      <c r="E4093" t="s">
        <v>17</v>
      </c>
      <c r="F4093">
        <v>1</v>
      </c>
      <c r="G4093">
        <v>12.024640657084189</v>
      </c>
    </row>
    <row r="4094" spans="1:7" x14ac:dyDescent="0.3">
      <c r="A4094" t="s">
        <v>19688</v>
      </c>
      <c r="B4094" t="s">
        <v>14660</v>
      </c>
      <c r="C4094" t="s">
        <v>5573</v>
      </c>
      <c r="D4094">
        <v>131.1054</v>
      </c>
      <c r="E4094" t="s">
        <v>17</v>
      </c>
      <c r="F4094">
        <v>0</v>
      </c>
      <c r="G4094">
        <v>2.9568788501026693</v>
      </c>
    </row>
    <row r="4095" spans="1:7" x14ac:dyDescent="0.3">
      <c r="A4095" t="s">
        <v>19688</v>
      </c>
      <c r="B4095" t="s">
        <v>14661</v>
      </c>
      <c r="C4095" t="s">
        <v>5574</v>
      </c>
      <c r="D4095">
        <v>196.25559999999999</v>
      </c>
      <c r="E4095" t="s">
        <v>17</v>
      </c>
      <c r="F4095">
        <v>1</v>
      </c>
      <c r="G4095">
        <v>7.9835728952772076</v>
      </c>
    </row>
    <row r="4096" spans="1:7" x14ac:dyDescent="0.3">
      <c r="A4096" t="s">
        <v>19688</v>
      </c>
      <c r="B4096" t="s">
        <v>14662</v>
      </c>
      <c r="C4096" t="s">
        <v>5575</v>
      </c>
      <c r="D4096">
        <v>251.91489999999999</v>
      </c>
      <c r="E4096" t="s">
        <v>22</v>
      </c>
      <c r="F4096">
        <v>1</v>
      </c>
      <c r="G4096">
        <v>2.9568788501026693</v>
      </c>
    </row>
    <row r="4097" spans="1:7" x14ac:dyDescent="0.3">
      <c r="A4097" t="s">
        <v>19688</v>
      </c>
      <c r="B4097" t="s">
        <v>14663</v>
      </c>
      <c r="C4097" t="s">
        <v>5576</v>
      </c>
      <c r="D4097">
        <v>346.93880000000001</v>
      </c>
      <c r="E4097" t="s">
        <v>22</v>
      </c>
      <c r="F4097">
        <v>1</v>
      </c>
      <c r="G4097">
        <v>4.0410677618069819</v>
      </c>
    </row>
    <row r="4098" spans="1:7" x14ac:dyDescent="0.3">
      <c r="A4098" t="s">
        <v>19688</v>
      </c>
      <c r="B4098" t="s">
        <v>14664</v>
      </c>
      <c r="C4098" t="s">
        <v>5577</v>
      </c>
      <c r="D4098">
        <v>192.70320000000001</v>
      </c>
      <c r="E4098" t="s">
        <v>17</v>
      </c>
      <c r="F4098">
        <v>1</v>
      </c>
      <c r="G4098">
        <v>0</v>
      </c>
    </row>
    <row r="4099" spans="1:7" x14ac:dyDescent="0.3">
      <c r="A4099" t="s">
        <v>19688</v>
      </c>
      <c r="B4099" t="s">
        <v>14665</v>
      </c>
      <c r="C4099" t="s">
        <v>5578</v>
      </c>
      <c r="D4099">
        <v>144.5993</v>
      </c>
      <c r="E4099" t="s">
        <v>17</v>
      </c>
      <c r="F4099">
        <v>0</v>
      </c>
      <c r="G4099">
        <v>0</v>
      </c>
    </row>
    <row r="4100" spans="1:7" x14ac:dyDescent="0.3">
      <c r="A4100" t="s">
        <v>19688</v>
      </c>
      <c r="B4100" t="s">
        <v>14666</v>
      </c>
      <c r="C4100" t="s">
        <v>5579</v>
      </c>
      <c r="D4100">
        <v>381.78489999999999</v>
      </c>
      <c r="E4100" t="s">
        <v>22</v>
      </c>
      <c r="F4100">
        <v>1</v>
      </c>
      <c r="G4100">
        <v>4.0082135523613962</v>
      </c>
    </row>
    <row r="4101" spans="1:7" x14ac:dyDescent="0.3">
      <c r="A4101" t="s">
        <v>19688</v>
      </c>
      <c r="B4101" t="s">
        <v>14667</v>
      </c>
      <c r="C4101" t="s">
        <v>5580</v>
      </c>
      <c r="D4101">
        <v>195.875</v>
      </c>
      <c r="E4101" t="s">
        <v>17</v>
      </c>
      <c r="F4101">
        <v>0</v>
      </c>
      <c r="G4101">
        <v>0.91991786447638602</v>
      </c>
    </row>
    <row r="4102" spans="1:7" x14ac:dyDescent="0.3">
      <c r="A4102" t="s">
        <v>19688</v>
      </c>
      <c r="B4102" t="s">
        <v>14668</v>
      </c>
      <c r="C4102" t="s">
        <v>5581</v>
      </c>
      <c r="D4102">
        <v>200.8048</v>
      </c>
      <c r="E4102" t="s">
        <v>17</v>
      </c>
      <c r="F4102">
        <v>1</v>
      </c>
      <c r="G4102">
        <v>2.0041067761806981</v>
      </c>
    </row>
    <row r="4103" spans="1:7" x14ac:dyDescent="0.3">
      <c r="A4103" t="s">
        <v>19688</v>
      </c>
      <c r="B4103" t="s">
        <v>14669</v>
      </c>
      <c r="C4103" t="s">
        <v>5582</v>
      </c>
      <c r="D4103">
        <v>133.99860000000001</v>
      </c>
      <c r="E4103" t="s">
        <v>17</v>
      </c>
      <c r="F4103">
        <v>0</v>
      </c>
      <c r="G4103">
        <v>1.9383983572895278</v>
      </c>
    </row>
    <row r="4104" spans="1:7" x14ac:dyDescent="0.3">
      <c r="A4104" t="s">
        <v>19688</v>
      </c>
      <c r="B4104" t="s">
        <v>14670</v>
      </c>
      <c r="C4104" t="s">
        <v>5583</v>
      </c>
      <c r="D4104">
        <v>186.62350000000001</v>
      </c>
      <c r="E4104" t="s">
        <v>17</v>
      </c>
      <c r="F4104">
        <v>1</v>
      </c>
      <c r="G4104">
        <v>7.0636550308008212</v>
      </c>
    </row>
    <row r="4105" spans="1:7" x14ac:dyDescent="0.3">
      <c r="A4105" t="s">
        <v>19688</v>
      </c>
      <c r="B4105" t="s">
        <v>14671</v>
      </c>
      <c r="C4105" t="s">
        <v>5584</v>
      </c>
      <c r="D4105">
        <v>613.61659999999995</v>
      </c>
      <c r="E4105" t="s">
        <v>28</v>
      </c>
      <c r="F4105">
        <v>1</v>
      </c>
      <c r="G4105">
        <v>9.9876796714579061</v>
      </c>
    </row>
    <row r="4106" spans="1:7" x14ac:dyDescent="0.3">
      <c r="A4106" t="s">
        <v>19688</v>
      </c>
      <c r="B4106" t="s">
        <v>14672</v>
      </c>
      <c r="C4106" t="s">
        <v>5585</v>
      </c>
      <c r="D4106">
        <v>298.18669999999997</v>
      </c>
      <c r="E4106" t="s">
        <v>22</v>
      </c>
      <c r="F4106">
        <v>0</v>
      </c>
      <c r="G4106">
        <v>14.948665297741274</v>
      </c>
    </row>
    <row r="4107" spans="1:7" x14ac:dyDescent="0.3">
      <c r="A4107" t="s">
        <v>19688</v>
      </c>
      <c r="B4107" t="s">
        <v>14673</v>
      </c>
      <c r="C4107" t="s">
        <v>5586</v>
      </c>
      <c r="D4107">
        <v>175.5539</v>
      </c>
      <c r="E4107" t="s">
        <v>17</v>
      </c>
      <c r="F4107">
        <v>1</v>
      </c>
      <c r="G4107">
        <v>0</v>
      </c>
    </row>
    <row r="4108" spans="1:7" x14ac:dyDescent="0.3">
      <c r="A4108" t="s">
        <v>19688</v>
      </c>
      <c r="B4108" t="s">
        <v>14674</v>
      </c>
      <c r="C4108" t="s">
        <v>5587</v>
      </c>
      <c r="D4108">
        <v>114.4414</v>
      </c>
      <c r="E4108" t="s">
        <v>17</v>
      </c>
      <c r="F4108">
        <v>0</v>
      </c>
      <c r="G4108">
        <v>21.059548254620122</v>
      </c>
    </row>
    <row r="4109" spans="1:7" x14ac:dyDescent="0.3">
      <c r="A4109" t="s">
        <v>19688</v>
      </c>
      <c r="B4109" t="s">
        <v>14675</v>
      </c>
      <c r="C4109" t="s">
        <v>5588</v>
      </c>
      <c r="D4109">
        <v>215.9367</v>
      </c>
      <c r="E4109" t="s">
        <v>17</v>
      </c>
      <c r="F4109">
        <v>1</v>
      </c>
      <c r="G4109">
        <v>19.055441478439427</v>
      </c>
    </row>
    <row r="4110" spans="1:7" x14ac:dyDescent="0.3">
      <c r="A4110" t="s">
        <v>19688</v>
      </c>
      <c r="B4110" t="s">
        <v>14676</v>
      </c>
      <c r="C4110" t="s">
        <v>5589</v>
      </c>
      <c r="D4110">
        <v>256.41030000000001</v>
      </c>
      <c r="E4110" t="s">
        <v>22</v>
      </c>
      <c r="F4110">
        <v>0</v>
      </c>
      <c r="G4110">
        <v>22.965092402464066</v>
      </c>
    </row>
    <row r="4111" spans="1:7" x14ac:dyDescent="0.3">
      <c r="A4111" t="s">
        <v>19688</v>
      </c>
      <c r="B4111" t="s">
        <v>14677</v>
      </c>
      <c r="C4111" t="s">
        <v>5590</v>
      </c>
      <c r="D4111">
        <v>194.70400000000001</v>
      </c>
      <c r="E4111" t="s">
        <v>17</v>
      </c>
      <c r="F4111">
        <v>0</v>
      </c>
      <c r="G4111">
        <v>10.053388090349076</v>
      </c>
    </row>
    <row r="4112" spans="1:7" x14ac:dyDescent="0.3">
      <c r="A4112" t="s">
        <v>19688</v>
      </c>
      <c r="B4112" t="s">
        <v>14678</v>
      </c>
      <c r="C4112" t="s">
        <v>5591</v>
      </c>
      <c r="D4112">
        <v>191.42080000000001</v>
      </c>
      <c r="E4112" t="s">
        <v>17</v>
      </c>
      <c r="F4112">
        <v>1</v>
      </c>
      <c r="G4112">
        <v>1.0184804928131417</v>
      </c>
    </row>
    <row r="4113" spans="1:7" x14ac:dyDescent="0.3">
      <c r="A4113" t="s">
        <v>19688</v>
      </c>
      <c r="B4113" t="s">
        <v>14679</v>
      </c>
      <c r="C4113" t="s">
        <v>5592</v>
      </c>
      <c r="D4113">
        <v>132.88069999999999</v>
      </c>
      <c r="E4113" t="s">
        <v>17</v>
      </c>
      <c r="F4113">
        <v>0</v>
      </c>
      <c r="G4113">
        <v>49.01848049281314</v>
      </c>
    </row>
    <row r="4114" spans="1:7" x14ac:dyDescent="0.3">
      <c r="A4114" t="s">
        <v>19688</v>
      </c>
      <c r="B4114" t="s">
        <v>14680</v>
      </c>
      <c r="C4114" t="s">
        <v>5593</v>
      </c>
      <c r="D4114">
        <v>62.865499999999997</v>
      </c>
      <c r="E4114" t="s">
        <v>17</v>
      </c>
      <c r="F4114">
        <v>1</v>
      </c>
      <c r="G4114">
        <v>16.06570841889117</v>
      </c>
    </row>
    <row r="4115" spans="1:7" x14ac:dyDescent="0.3">
      <c r="A4115" t="s">
        <v>19688</v>
      </c>
      <c r="B4115" t="s">
        <v>14681</v>
      </c>
      <c r="C4115" t="s">
        <v>5594</v>
      </c>
      <c r="D4115">
        <v>220.66329999999999</v>
      </c>
      <c r="E4115" t="s">
        <v>17</v>
      </c>
      <c r="F4115">
        <v>1</v>
      </c>
      <c r="G4115">
        <v>6.0123203285420947</v>
      </c>
    </row>
    <row r="4116" spans="1:7" x14ac:dyDescent="0.3">
      <c r="A4116" t="s">
        <v>19688</v>
      </c>
      <c r="B4116" t="s">
        <v>14682</v>
      </c>
      <c r="C4116" t="s">
        <v>5595</v>
      </c>
      <c r="D4116">
        <v>320.69920000000002</v>
      </c>
      <c r="E4116" t="s">
        <v>22</v>
      </c>
      <c r="F4116">
        <v>1</v>
      </c>
      <c r="G4116">
        <v>16.06570841889117</v>
      </c>
    </row>
    <row r="4117" spans="1:7" x14ac:dyDescent="0.3">
      <c r="A4117" t="s">
        <v>19688</v>
      </c>
      <c r="B4117" t="s">
        <v>14683</v>
      </c>
      <c r="C4117" t="s">
        <v>5596</v>
      </c>
      <c r="D4117">
        <v>302.38889999999998</v>
      </c>
      <c r="E4117" t="s">
        <v>22</v>
      </c>
      <c r="F4117">
        <v>1</v>
      </c>
      <c r="G4117">
        <v>53.946611909650926</v>
      </c>
    </row>
    <row r="4118" spans="1:7" x14ac:dyDescent="0.3">
      <c r="A4118" t="s">
        <v>19688</v>
      </c>
      <c r="B4118" t="s">
        <v>14684</v>
      </c>
      <c r="C4118" t="s">
        <v>5597</v>
      </c>
      <c r="D4118">
        <v>180.4281</v>
      </c>
      <c r="E4118" t="s">
        <v>17</v>
      </c>
      <c r="F4118">
        <v>0</v>
      </c>
      <c r="G4118">
        <v>41.954825462012323</v>
      </c>
    </row>
    <row r="4119" spans="1:7" x14ac:dyDescent="0.3">
      <c r="A4119" t="s">
        <v>19688</v>
      </c>
      <c r="B4119" t="s">
        <v>14685</v>
      </c>
      <c r="C4119" t="s">
        <v>5598</v>
      </c>
      <c r="D4119">
        <v>290.9477</v>
      </c>
      <c r="E4119" t="s">
        <v>22</v>
      </c>
      <c r="F4119">
        <v>1</v>
      </c>
      <c r="G4119">
        <v>11.006160164271048</v>
      </c>
    </row>
    <row r="4120" spans="1:7" x14ac:dyDescent="0.3">
      <c r="A4120" t="s">
        <v>19688</v>
      </c>
      <c r="B4120" t="s">
        <v>14686</v>
      </c>
      <c r="C4120" t="s">
        <v>5599</v>
      </c>
      <c r="D4120">
        <v>76.414100000000005</v>
      </c>
      <c r="E4120" t="s">
        <v>17</v>
      </c>
      <c r="F4120">
        <v>1</v>
      </c>
      <c r="G4120">
        <v>28.057494866529773</v>
      </c>
    </row>
    <row r="4121" spans="1:7" x14ac:dyDescent="0.3">
      <c r="A4121" t="s">
        <v>19688</v>
      </c>
      <c r="B4121" t="s">
        <v>14687</v>
      </c>
      <c r="C4121" t="s">
        <v>5600</v>
      </c>
      <c r="D4121">
        <v>155.45240000000001</v>
      </c>
      <c r="E4121" t="s">
        <v>17</v>
      </c>
      <c r="F4121">
        <v>0</v>
      </c>
      <c r="G4121">
        <v>34.004106776180699</v>
      </c>
    </row>
    <row r="4122" spans="1:7" x14ac:dyDescent="0.3">
      <c r="A4122" t="s">
        <v>19688</v>
      </c>
      <c r="B4122" t="s">
        <v>14688</v>
      </c>
      <c r="C4122" t="s">
        <v>5601</v>
      </c>
      <c r="D4122">
        <v>137.40459999999999</v>
      </c>
      <c r="E4122" t="s">
        <v>17</v>
      </c>
      <c r="F4122">
        <v>0</v>
      </c>
      <c r="G4122">
        <v>37.026694045174537</v>
      </c>
    </row>
    <row r="4123" spans="1:7" x14ac:dyDescent="0.3">
      <c r="A4123" t="s">
        <v>19688</v>
      </c>
      <c r="B4123" t="s">
        <v>14689</v>
      </c>
      <c r="C4123" t="s">
        <v>5602</v>
      </c>
      <c r="D4123">
        <v>387.17160000000001</v>
      </c>
      <c r="E4123" t="s">
        <v>22</v>
      </c>
      <c r="F4123">
        <v>1</v>
      </c>
      <c r="G4123">
        <v>10.020533880903491</v>
      </c>
    </row>
    <row r="4124" spans="1:7" x14ac:dyDescent="0.3">
      <c r="A4124" t="s">
        <v>19688</v>
      </c>
      <c r="B4124" t="s">
        <v>14690</v>
      </c>
      <c r="C4124" t="s">
        <v>5603</v>
      </c>
      <c r="D4124">
        <v>114.83669999999999</v>
      </c>
      <c r="E4124" t="s">
        <v>17</v>
      </c>
      <c r="F4124">
        <v>1</v>
      </c>
      <c r="G4124">
        <v>26.020533880903489</v>
      </c>
    </row>
    <row r="4125" spans="1:7" x14ac:dyDescent="0.3">
      <c r="A4125" t="s">
        <v>19688</v>
      </c>
      <c r="B4125" t="s">
        <v>14691</v>
      </c>
      <c r="C4125" t="s">
        <v>5604</v>
      </c>
      <c r="D4125">
        <v>165.76580000000001</v>
      </c>
      <c r="E4125" t="s">
        <v>17</v>
      </c>
      <c r="F4125">
        <v>1</v>
      </c>
      <c r="G4125">
        <v>0.98562628336755642</v>
      </c>
    </row>
    <row r="4126" spans="1:7" x14ac:dyDescent="0.3">
      <c r="A4126" t="s">
        <v>19688</v>
      </c>
      <c r="B4126" t="s">
        <v>14692</v>
      </c>
      <c r="C4126" t="s">
        <v>5605</v>
      </c>
      <c r="D4126">
        <v>150.78530000000001</v>
      </c>
      <c r="E4126" t="s">
        <v>17</v>
      </c>
      <c r="F4126">
        <v>1</v>
      </c>
      <c r="G4126">
        <v>20.008213552361397</v>
      </c>
    </row>
    <row r="4127" spans="1:7" x14ac:dyDescent="0.3">
      <c r="A4127" t="s">
        <v>19688</v>
      </c>
      <c r="B4127" t="s">
        <v>14693</v>
      </c>
      <c r="C4127" t="s">
        <v>5606</v>
      </c>
      <c r="D4127">
        <v>432.68419999999998</v>
      </c>
      <c r="E4127" t="s">
        <v>22</v>
      </c>
      <c r="F4127">
        <v>1</v>
      </c>
      <c r="G4127">
        <v>30.061601642710471</v>
      </c>
    </row>
    <row r="4128" spans="1:7" x14ac:dyDescent="0.3">
      <c r="A4128" t="s">
        <v>19688</v>
      </c>
      <c r="B4128" t="s">
        <v>14694</v>
      </c>
      <c r="C4128" t="s">
        <v>5607</v>
      </c>
      <c r="D4128">
        <v>69.646000000000001</v>
      </c>
      <c r="E4128" t="s">
        <v>17</v>
      </c>
      <c r="F4128">
        <v>1</v>
      </c>
      <c r="G4128">
        <v>1.0184804928131417</v>
      </c>
    </row>
    <row r="4129" spans="1:7" x14ac:dyDescent="0.3">
      <c r="A4129" t="s">
        <v>19688</v>
      </c>
      <c r="B4129" t="s">
        <v>14695</v>
      </c>
      <c r="C4129" t="s">
        <v>5608</v>
      </c>
      <c r="D4129">
        <v>324.04919999999998</v>
      </c>
      <c r="E4129" t="s">
        <v>22</v>
      </c>
      <c r="F4129">
        <v>0</v>
      </c>
      <c r="G4129">
        <v>22.965092402464066</v>
      </c>
    </row>
    <row r="4130" spans="1:7" x14ac:dyDescent="0.3">
      <c r="A4130" t="s">
        <v>19688</v>
      </c>
      <c r="B4130" t="s">
        <v>14696</v>
      </c>
      <c r="C4130" t="s">
        <v>5609</v>
      </c>
      <c r="D4130">
        <v>101.95959999999999</v>
      </c>
      <c r="E4130" t="s">
        <v>17</v>
      </c>
      <c r="F4130">
        <v>0</v>
      </c>
      <c r="G4130">
        <v>22.04517453798768</v>
      </c>
    </row>
    <row r="4131" spans="1:7" x14ac:dyDescent="0.3">
      <c r="A4131" t="s">
        <v>19688</v>
      </c>
      <c r="B4131" t="s">
        <v>14697</v>
      </c>
      <c r="C4131" t="s">
        <v>5610</v>
      </c>
      <c r="D4131">
        <v>349.3562</v>
      </c>
      <c r="E4131" t="s">
        <v>22</v>
      </c>
      <c r="F4131">
        <v>0</v>
      </c>
      <c r="G4131">
        <v>22.965092402464066</v>
      </c>
    </row>
    <row r="4132" spans="1:7" x14ac:dyDescent="0.3">
      <c r="A4132" t="s">
        <v>19688</v>
      </c>
      <c r="B4132" t="s">
        <v>14698</v>
      </c>
      <c r="C4132" t="s">
        <v>5611</v>
      </c>
      <c r="D4132">
        <v>114.56</v>
      </c>
      <c r="E4132" t="s">
        <v>17</v>
      </c>
      <c r="F4132">
        <v>0</v>
      </c>
      <c r="G4132">
        <v>16</v>
      </c>
    </row>
    <row r="4133" spans="1:7" x14ac:dyDescent="0.3">
      <c r="A4133" t="s">
        <v>19688</v>
      </c>
      <c r="B4133" t="s">
        <v>14699</v>
      </c>
      <c r="C4133" t="s">
        <v>5612</v>
      </c>
      <c r="D4133">
        <v>89.012500000000003</v>
      </c>
      <c r="E4133" t="s">
        <v>17</v>
      </c>
      <c r="F4133">
        <v>0</v>
      </c>
      <c r="G4133">
        <v>4.9281314168377826</v>
      </c>
    </row>
    <row r="4134" spans="1:7" x14ac:dyDescent="0.3">
      <c r="A4134" t="s">
        <v>19688</v>
      </c>
      <c r="B4134" t="s">
        <v>14700</v>
      </c>
      <c r="C4134" t="s">
        <v>5613</v>
      </c>
      <c r="D4134">
        <v>258.03590000000003</v>
      </c>
      <c r="E4134" t="s">
        <v>22</v>
      </c>
      <c r="F4134">
        <v>1</v>
      </c>
      <c r="G4134">
        <v>11.006160164271048</v>
      </c>
    </row>
    <row r="4135" spans="1:7" x14ac:dyDescent="0.3">
      <c r="A4135" t="s">
        <v>19688</v>
      </c>
      <c r="B4135" t="s">
        <v>14701</v>
      </c>
      <c r="C4135" t="s">
        <v>5614</v>
      </c>
      <c r="D4135">
        <v>259.74029999999999</v>
      </c>
      <c r="E4135" t="s">
        <v>22</v>
      </c>
      <c r="F4135">
        <v>0</v>
      </c>
      <c r="G4135">
        <v>38.012320328542096</v>
      </c>
    </row>
    <row r="4136" spans="1:7" x14ac:dyDescent="0.3">
      <c r="A4136" t="s">
        <v>19688</v>
      </c>
      <c r="B4136" t="s">
        <v>14702</v>
      </c>
      <c r="C4136" t="s">
        <v>5615</v>
      </c>
      <c r="D4136">
        <v>257.54199999999997</v>
      </c>
      <c r="E4136" t="s">
        <v>22</v>
      </c>
      <c r="F4136">
        <v>1</v>
      </c>
      <c r="G4136">
        <v>8.9691991786447645</v>
      </c>
    </row>
    <row r="4137" spans="1:7" x14ac:dyDescent="0.3">
      <c r="A4137" t="s">
        <v>19688</v>
      </c>
      <c r="B4137" t="s">
        <v>14703</v>
      </c>
      <c r="C4137" t="s">
        <v>5616</v>
      </c>
      <c r="D4137">
        <v>207.29169999999999</v>
      </c>
      <c r="E4137" t="s">
        <v>17</v>
      </c>
      <c r="F4137">
        <v>1</v>
      </c>
      <c r="G4137">
        <v>6.9650924024640659</v>
      </c>
    </row>
    <row r="4138" spans="1:7" x14ac:dyDescent="0.3">
      <c r="A4138" t="s">
        <v>19688</v>
      </c>
      <c r="B4138" t="s">
        <v>14704</v>
      </c>
      <c r="C4138" t="s">
        <v>5617</v>
      </c>
      <c r="D4138">
        <v>408.49059999999997</v>
      </c>
      <c r="E4138" t="s">
        <v>22</v>
      </c>
      <c r="F4138">
        <v>1</v>
      </c>
      <c r="G4138">
        <v>6.0451745379876796</v>
      </c>
    </row>
    <row r="4139" spans="1:7" x14ac:dyDescent="0.3">
      <c r="A4139" t="s">
        <v>19688</v>
      </c>
      <c r="B4139" t="s">
        <v>14705</v>
      </c>
      <c r="C4139" t="s">
        <v>5618</v>
      </c>
      <c r="D4139">
        <v>332.83019999999999</v>
      </c>
      <c r="E4139" t="s">
        <v>22</v>
      </c>
      <c r="F4139">
        <v>1</v>
      </c>
      <c r="G4139">
        <v>0.98562628336755642</v>
      </c>
    </row>
    <row r="4140" spans="1:7" x14ac:dyDescent="0.3">
      <c r="A4140" t="s">
        <v>19688</v>
      </c>
      <c r="B4140" t="s">
        <v>14706</v>
      </c>
      <c r="C4140" t="s">
        <v>5619</v>
      </c>
      <c r="D4140">
        <v>146.9898</v>
      </c>
      <c r="E4140" t="s">
        <v>17</v>
      </c>
      <c r="F4140">
        <v>0</v>
      </c>
      <c r="G4140">
        <v>15.014373716632443</v>
      </c>
    </row>
    <row r="4141" spans="1:7" x14ac:dyDescent="0.3">
      <c r="A4141" t="s">
        <v>19688</v>
      </c>
      <c r="B4141" t="s">
        <v>14707</v>
      </c>
      <c r="C4141" t="s">
        <v>5620</v>
      </c>
      <c r="D4141">
        <v>157.5667</v>
      </c>
      <c r="E4141" t="s">
        <v>17</v>
      </c>
      <c r="F4141">
        <v>0</v>
      </c>
      <c r="G4141">
        <v>59.991786447638603</v>
      </c>
    </row>
    <row r="4142" spans="1:7" x14ac:dyDescent="0.3">
      <c r="A4142" t="s">
        <v>19688</v>
      </c>
      <c r="B4142" t="s">
        <v>14708</v>
      </c>
      <c r="C4142" t="s">
        <v>5621</v>
      </c>
      <c r="D4142">
        <v>308.79539999999997</v>
      </c>
      <c r="E4142" t="s">
        <v>22</v>
      </c>
      <c r="F4142">
        <v>1</v>
      </c>
      <c r="G4142">
        <v>56.049281314168375</v>
      </c>
    </row>
    <row r="4143" spans="1:7" x14ac:dyDescent="0.3">
      <c r="A4143" t="s">
        <v>19688</v>
      </c>
      <c r="B4143" t="s">
        <v>14709</v>
      </c>
      <c r="C4143" t="s">
        <v>5622</v>
      </c>
      <c r="D4143">
        <v>270.98779999999999</v>
      </c>
      <c r="E4143" t="s">
        <v>22</v>
      </c>
      <c r="F4143">
        <v>1</v>
      </c>
      <c r="G4143">
        <v>25.002053388090349</v>
      </c>
    </row>
    <row r="4144" spans="1:7" x14ac:dyDescent="0.3">
      <c r="A4144" t="s">
        <v>19688</v>
      </c>
      <c r="B4144" t="s">
        <v>14710</v>
      </c>
      <c r="C4144" t="s">
        <v>5623</v>
      </c>
      <c r="D4144">
        <v>145.81370000000001</v>
      </c>
      <c r="E4144" t="s">
        <v>17</v>
      </c>
      <c r="F4144">
        <v>0</v>
      </c>
      <c r="G4144">
        <v>59.071868583162221</v>
      </c>
    </row>
    <row r="4145" spans="1:7" x14ac:dyDescent="0.3">
      <c r="A4145" t="s">
        <v>19688</v>
      </c>
      <c r="B4145" t="s">
        <v>14711</v>
      </c>
      <c r="C4145" t="s">
        <v>5624</v>
      </c>
      <c r="D4145">
        <v>337.32240000000002</v>
      </c>
      <c r="E4145" t="s">
        <v>22</v>
      </c>
      <c r="F4145">
        <v>0</v>
      </c>
      <c r="G4145">
        <v>50.956878850102669</v>
      </c>
    </row>
    <row r="4146" spans="1:7" x14ac:dyDescent="0.3">
      <c r="A4146" t="s">
        <v>19688</v>
      </c>
      <c r="B4146" t="s">
        <v>14712</v>
      </c>
      <c r="C4146" t="s">
        <v>5625</v>
      </c>
      <c r="D4146">
        <v>266.3297</v>
      </c>
      <c r="E4146" t="s">
        <v>22</v>
      </c>
      <c r="F4146">
        <v>0</v>
      </c>
      <c r="G4146">
        <v>51.942505133470227</v>
      </c>
    </row>
    <row r="4147" spans="1:7" x14ac:dyDescent="0.3">
      <c r="A4147" t="s">
        <v>19688</v>
      </c>
      <c r="B4147" t="s">
        <v>14713</v>
      </c>
      <c r="C4147" t="s">
        <v>5626</v>
      </c>
      <c r="D4147">
        <v>257.17829999999998</v>
      </c>
      <c r="E4147" t="s">
        <v>22</v>
      </c>
      <c r="F4147">
        <v>1</v>
      </c>
      <c r="G4147">
        <v>1.0184804928131417</v>
      </c>
    </row>
    <row r="4148" spans="1:7" x14ac:dyDescent="0.3">
      <c r="A4148" t="s">
        <v>19688</v>
      </c>
      <c r="B4148" t="s">
        <v>14714</v>
      </c>
      <c r="C4148" t="s">
        <v>5627</v>
      </c>
      <c r="D4148">
        <v>71.3733</v>
      </c>
      <c r="E4148" t="s">
        <v>17</v>
      </c>
      <c r="F4148">
        <v>0</v>
      </c>
      <c r="G4148">
        <v>57.002053388090346</v>
      </c>
    </row>
    <row r="4149" spans="1:7" x14ac:dyDescent="0.3">
      <c r="A4149" t="s">
        <v>19688</v>
      </c>
      <c r="B4149" t="s">
        <v>14715</v>
      </c>
      <c r="C4149" t="s">
        <v>5628</v>
      </c>
      <c r="D4149">
        <v>126.9727</v>
      </c>
      <c r="E4149" t="s">
        <v>17</v>
      </c>
      <c r="F4149">
        <v>0</v>
      </c>
      <c r="G4149">
        <v>41.034907597535934</v>
      </c>
    </row>
    <row r="4150" spans="1:7" x14ac:dyDescent="0.3">
      <c r="A4150" t="s">
        <v>19688</v>
      </c>
      <c r="B4150" t="s">
        <v>14716</v>
      </c>
      <c r="C4150" t="s">
        <v>5629</v>
      </c>
      <c r="D4150">
        <v>128.57140000000001</v>
      </c>
      <c r="E4150" t="s">
        <v>17</v>
      </c>
      <c r="F4150">
        <v>0</v>
      </c>
      <c r="G4150">
        <v>51.942505133470227</v>
      </c>
    </row>
    <row r="4151" spans="1:7" x14ac:dyDescent="0.3">
      <c r="A4151" t="s">
        <v>19688</v>
      </c>
      <c r="B4151" t="s">
        <v>14717</v>
      </c>
      <c r="C4151" t="s">
        <v>5630</v>
      </c>
      <c r="D4151">
        <v>194.05520000000001</v>
      </c>
      <c r="E4151" t="s">
        <v>17</v>
      </c>
      <c r="F4151">
        <v>1</v>
      </c>
      <c r="G4151">
        <v>47.014373716632441</v>
      </c>
    </row>
    <row r="4152" spans="1:7" x14ac:dyDescent="0.3">
      <c r="A4152" t="s">
        <v>19688</v>
      </c>
      <c r="B4152" t="s">
        <v>14718</v>
      </c>
      <c r="C4152" t="s">
        <v>5631</v>
      </c>
      <c r="D4152">
        <v>161.4624</v>
      </c>
      <c r="E4152" t="s">
        <v>17</v>
      </c>
      <c r="F4152">
        <v>0</v>
      </c>
      <c r="G4152">
        <v>68.993839835728949</v>
      </c>
    </row>
    <row r="4153" spans="1:7" x14ac:dyDescent="0.3">
      <c r="A4153" t="s">
        <v>19688</v>
      </c>
      <c r="B4153" t="s">
        <v>14719</v>
      </c>
      <c r="C4153" t="s">
        <v>5632</v>
      </c>
      <c r="D4153">
        <v>335.43459999999999</v>
      </c>
      <c r="E4153" t="s">
        <v>22</v>
      </c>
      <c r="F4153">
        <v>1</v>
      </c>
      <c r="G4153">
        <v>15.93429158110883</v>
      </c>
    </row>
    <row r="4154" spans="1:7" x14ac:dyDescent="0.3">
      <c r="A4154" t="s">
        <v>19688</v>
      </c>
      <c r="B4154" t="s">
        <v>14720</v>
      </c>
      <c r="C4154" t="s">
        <v>5633</v>
      </c>
      <c r="D4154">
        <v>70.400000000000006</v>
      </c>
      <c r="E4154" t="s">
        <v>17</v>
      </c>
      <c r="F4154">
        <v>0</v>
      </c>
      <c r="G4154">
        <v>51.942505133470227</v>
      </c>
    </row>
    <row r="4155" spans="1:7" x14ac:dyDescent="0.3">
      <c r="A4155" t="s">
        <v>19688</v>
      </c>
      <c r="B4155" t="s">
        <v>14721</v>
      </c>
      <c r="C4155" t="s">
        <v>5634</v>
      </c>
      <c r="D4155">
        <v>216.17949999999999</v>
      </c>
      <c r="E4155" t="s">
        <v>17</v>
      </c>
      <c r="F4155">
        <v>1</v>
      </c>
      <c r="G4155">
        <v>27.006160164271048</v>
      </c>
    </row>
    <row r="4156" spans="1:7" x14ac:dyDescent="0.3">
      <c r="A4156" t="s">
        <v>19688</v>
      </c>
      <c r="B4156" t="s">
        <v>14722</v>
      </c>
      <c r="C4156" t="s">
        <v>5635</v>
      </c>
      <c r="D4156">
        <v>285.71429999999998</v>
      </c>
      <c r="E4156" t="s">
        <v>22</v>
      </c>
      <c r="F4156">
        <v>1</v>
      </c>
      <c r="G4156">
        <v>18.956878850102669</v>
      </c>
    </row>
    <row r="4157" spans="1:7" x14ac:dyDescent="0.3">
      <c r="A4157" t="s">
        <v>19688</v>
      </c>
      <c r="B4157" t="s">
        <v>14723</v>
      </c>
      <c r="C4157" t="s">
        <v>5636</v>
      </c>
      <c r="D4157">
        <v>124.4589</v>
      </c>
      <c r="E4157" t="s">
        <v>17</v>
      </c>
      <c r="F4157">
        <v>0</v>
      </c>
      <c r="G4157">
        <v>61.930184804928132</v>
      </c>
    </row>
    <row r="4158" spans="1:7" x14ac:dyDescent="0.3">
      <c r="A4158" t="s">
        <v>19689</v>
      </c>
      <c r="B4158" t="s">
        <v>14724</v>
      </c>
      <c r="C4158" t="s">
        <v>5637</v>
      </c>
      <c r="D4158">
        <v>471.15589999999997</v>
      </c>
      <c r="E4158" t="s">
        <v>28</v>
      </c>
      <c r="F4158">
        <v>0</v>
      </c>
      <c r="G4158">
        <v>4.6981519507186862</v>
      </c>
    </row>
    <row r="4159" spans="1:7" x14ac:dyDescent="0.3">
      <c r="A4159" t="s">
        <v>19689</v>
      </c>
      <c r="B4159" t="s">
        <v>14725</v>
      </c>
      <c r="C4159" t="s">
        <v>5638</v>
      </c>
      <c r="D4159">
        <v>748.44719999999995</v>
      </c>
      <c r="E4159" t="s">
        <v>28</v>
      </c>
      <c r="F4159">
        <v>1</v>
      </c>
      <c r="G4159">
        <v>7.6878850102669407</v>
      </c>
    </row>
    <row r="4160" spans="1:7" x14ac:dyDescent="0.3">
      <c r="A4160" t="s">
        <v>19689</v>
      </c>
      <c r="B4160" t="s">
        <v>14726</v>
      </c>
      <c r="C4160" t="s">
        <v>5639</v>
      </c>
      <c r="D4160">
        <v>658.13149999999996</v>
      </c>
      <c r="E4160" t="s">
        <v>28</v>
      </c>
      <c r="F4160">
        <v>1</v>
      </c>
      <c r="G4160">
        <v>43.860369609856264</v>
      </c>
    </row>
    <row r="4161" spans="1:7" x14ac:dyDescent="0.3">
      <c r="A4161" t="s">
        <v>19689</v>
      </c>
      <c r="B4161" t="s">
        <v>14727</v>
      </c>
      <c r="C4161" t="s">
        <v>5640</v>
      </c>
      <c r="D4161">
        <v>787.46960000000001</v>
      </c>
      <c r="E4161" t="s">
        <v>28</v>
      </c>
      <c r="F4161">
        <v>0</v>
      </c>
      <c r="G4161">
        <v>18.135523613963038</v>
      </c>
    </row>
    <row r="4162" spans="1:7" x14ac:dyDescent="0.3">
      <c r="A4162" t="s">
        <v>19689</v>
      </c>
      <c r="B4162" t="s">
        <v>14728</v>
      </c>
      <c r="C4162" t="s">
        <v>5641</v>
      </c>
      <c r="D4162">
        <v>410.03660000000002</v>
      </c>
      <c r="E4162" t="s">
        <v>22</v>
      </c>
      <c r="F4162">
        <v>0</v>
      </c>
      <c r="G4162">
        <v>10.611909650924025</v>
      </c>
    </row>
    <row r="4163" spans="1:7" x14ac:dyDescent="0.3">
      <c r="A4163" t="s">
        <v>19689</v>
      </c>
      <c r="B4163" t="s">
        <v>14729</v>
      </c>
      <c r="C4163" t="s">
        <v>5642</v>
      </c>
      <c r="D4163">
        <v>400.18259999999998</v>
      </c>
      <c r="E4163" t="s">
        <v>22</v>
      </c>
      <c r="F4163">
        <v>0</v>
      </c>
      <c r="G4163">
        <v>64.591375770020534</v>
      </c>
    </row>
    <row r="4164" spans="1:7" x14ac:dyDescent="0.3">
      <c r="A4164" t="s">
        <v>19689</v>
      </c>
      <c r="B4164" t="s">
        <v>14730</v>
      </c>
      <c r="C4164" t="s">
        <v>5643</v>
      </c>
      <c r="D4164">
        <v>756.10249999999996</v>
      </c>
      <c r="E4164" t="s">
        <v>28</v>
      </c>
      <c r="F4164">
        <v>0</v>
      </c>
      <c r="G4164">
        <v>40.147843942505133</v>
      </c>
    </row>
    <row r="4165" spans="1:7" x14ac:dyDescent="0.3">
      <c r="A4165" t="s">
        <v>19689</v>
      </c>
      <c r="B4165" t="s">
        <v>14731</v>
      </c>
      <c r="C4165" t="s">
        <v>5644</v>
      </c>
      <c r="D4165">
        <v>635.32950000000005</v>
      </c>
      <c r="E4165" t="s">
        <v>28</v>
      </c>
      <c r="F4165">
        <v>0</v>
      </c>
      <c r="G4165">
        <v>9.856262833675565E-2</v>
      </c>
    </row>
    <row r="4166" spans="1:7" x14ac:dyDescent="0.3">
      <c r="A4166" t="s">
        <v>19689</v>
      </c>
      <c r="B4166" t="s">
        <v>14732</v>
      </c>
      <c r="C4166" t="s">
        <v>5645</v>
      </c>
      <c r="D4166">
        <v>518.72940000000006</v>
      </c>
      <c r="E4166" t="s">
        <v>28</v>
      </c>
      <c r="F4166">
        <v>1</v>
      </c>
      <c r="G4166">
        <v>20.993839835728952</v>
      </c>
    </row>
    <row r="4167" spans="1:7" x14ac:dyDescent="0.3">
      <c r="A4167" t="s">
        <v>19689</v>
      </c>
      <c r="B4167" t="s">
        <v>14733</v>
      </c>
      <c r="C4167" t="s">
        <v>5646</v>
      </c>
      <c r="D4167">
        <v>496.3571</v>
      </c>
      <c r="E4167" t="s">
        <v>28</v>
      </c>
      <c r="F4167">
        <v>0</v>
      </c>
      <c r="G4167">
        <v>9.9548254620123195</v>
      </c>
    </row>
    <row r="4168" spans="1:7" x14ac:dyDescent="0.3">
      <c r="A4168" t="s">
        <v>19689</v>
      </c>
      <c r="B4168" t="s">
        <v>14734</v>
      </c>
      <c r="C4168" t="s">
        <v>5647</v>
      </c>
      <c r="D4168">
        <v>3121.3038000000001</v>
      </c>
      <c r="E4168" t="s">
        <v>28</v>
      </c>
      <c r="F4168">
        <v>1</v>
      </c>
      <c r="G4168">
        <v>6.3737166324435321</v>
      </c>
    </row>
    <row r="4169" spans="1:7" x14ac:dyDescent="0.3">
      <c r="A4169" t="s">
        <v>19689</v>
      </c>
      <c r="B4169" t="s">
        <v>14735</v>
      </c>
      <c r="C4169" t="s">
        <v>5648</v>
      </c>
      <c r="D4169">
        <v>312.56970000000001</v>
      </c>
      <c r="E4169" t="s">
        <v>22</v>
      </c>
      <c r="F4169">
        <v>1</v>
      </c>
      <c r="G4169">
        <v>17.675564681724847</v>
      </c>
    </row>
    <row r="4170" spans="1:7" x14ac:dyDescent="0.3">
      <c r="A4170" t="s">
        <v>19689</v>
      </c>
      <c r="B4170" t="s">
        <v>14736</v>
      </c>
      <c r="C4170" t="s">
        <v>5649</v>
      </c>
      <c r="D4170">
        <v>535.9855</v>
      </c>
      <c r="E4170" t="s">
        <v>28</v>
      </c>
      <c r="F4170">
        <v>0</v>
      </c>
      <c r="G4170">
        <v>23.819301848049282</v>
      </c>
    </row>
    <row r="4171" spans="1:7" x14ac:dyDescent="0.3">
      <c r="A4171" t="s">
        <v>19689</v>
      </c>
      <c r="B4171" t="s">
        <v>14737</v>
      </c>
      <c r="C4171" t="s">
        <v>5650</v>
      </c>
      <c r="D4171">
        <v>600.48220000000003</v>
      </c>
      <c r="E4171" t="s">
        <v>28</v>
      </c>
      <c r="F4171">
        <v>0</v>
      </c>
      <c r="G4171">
        <v>17.938398357289529</v>
      </c>
    </row>
    <row r="4172" spans="1:7" x14ac:dyDescent="0.3">
      <c r="A4172" t="s">
        <v>19689</v>
      </c>
      <c r="B4172" t="s">
        <v>14738</v>
      </c>
      <c r="C4172" t="s">
        <v>5651</v>
      </c>
      <c r="D4172">
        <v>956.78700000000003</v>
      </c>
      <c r="E4172" t="s">
        <v>28</v>
      </c>
      <c r="F4172">
        <v>0</v>
      </c>
      <c r="G4172">
        <v>12.418891170431211</v>
      </c>
    </row>
    <row r="4173" spans="1:7" x14ac:dyDescent="0.3">
      <c r="A4173" t="s">
        <v>19689</v>
      </c>
      <c r="B4173" t="s">
        <v>14739</v>
      </c>
      <c r="C4173" t="s">
        <v>5652</v>
      </c>
      <c r="D4173">
        <v>481.43939999999998</v>
      </c>
      <c r="E4173" t="s">
        <v>28</v>
      </c>
      <c r="F4173">
        <v>0</v>
      </c>
      <c r="G4173">
        <v>8.4763860369609851</v>
      </c>
    </row>
    <row r="4174" spans="1:7" x14ac:dyDescent="0.3">
      <c r="A4174" t="s">
        <v>19689</v>
      </c>
      <c r="B4174" t="s">
        <v>14740</v>
      </c>
      <c r="C4174" t="s">
        <v>5653</v>
      </c>
      <c r="D4174">
        <v>463.18770000000001</v>
      </c>
      <c r="E4174" t="s">
        <v>28</v>
      </c>
      <c r="F4174">
        <v>0</v>
      </c>
      <c r="G4174">
        <v>7.5564681724845997</v>
      </c>
    </row>
    <row r="4175" spans="1:7" x14ac:dyDescent="0.3">
      <c r="A4175" t="s">
        <v>19689</v>
      </c>
      <c r="B4175" t="s">
        <v>14741</v>
      </c>
      <c r="C4175" t="s">
        <v>5654</v>
      </c>
      <c r="D4175">
        <v>482.99959999999999</v>
      </c>
      <c r="E4175" t="s">
        <v>28</v>
      </c>
      <c r="F4175">
        <v>0</v>
      </c>
      <c r="G4175">
        <v>8.0164271047227924</v>
      </c>
    </row>
    <row r="4176" spans="1:7" x14ac:dyDescent="0.3">
      <c r="A4176" t="s">
        <v>19689</v>
      </c>
      <c r="B4176" t="s">
        <v>14742</v>
      </c>
      <c r="C4176" t="s">
        <v>5655</v>
      </c>
      <c r="D4176">
        <v>4789.7132000000001</v>
      </c>
      <c r="E4176" t="s">
        <v>28</v>
      </c>
      <c r="F4176">
        <v>0</v>
      </c>
      <c r="G4176">
        <v>7.3921971252566738</v>
      </c>
    </row>
    <row r="4177" spans="1:7" x14ac:dyDescent="0.3">
      <c r="A4177" t="s">
        <v>19689</v>
      </c>
      <c r="B4177" t="s">
        <v>14743</v>
      </c>
      <c r="C4177" t="s">
        <v>5656</v>
      </c>
      <c r="D4177">
        <v>782.03679999999997</v>
      </c>
      <c r="E4177" t="s">
        <v>28</v>
      </c>
      <c r="F4177">
        <v>0</v>
      </c>
      <c r="G4177">
        <v>6.6036960985626285</v>
      </c>
    </row>
    <row r="4178" spans="1:7" x14ac:dyDescent="0.3">
      <c r="A4178" t="s">
        <v>19689</v>
      </c>
      <c r="B4178" t="s">
        <v>14744</v>
      </c>
      <c r="C4178" t="s">
        <v>5657</v>
      </c>
      <c r="D4178">
        <v>1023.8663</v>
      </c>
      <c r="E4178" t="s">
        <v>28</v>
      </c>
      <c r="F4178">
        <v>0</v>
      </c>
      <c r="G4178">
        <v>122.64476386036961</v>
      </c>
    </row>
    <row r="4179" spans="1:7" x14ac:dyDescent="0.3">
      <c r="A4179" t="s">
        <v>19689</v>
      </c>
      <c r="B4179" t="s">
        <v>14745</v>
      </c>
      <c r="C4179" t="s">
        <v>5658</v>
      </c>
      <c r="D4179">
        <v>619.9751</v>
      </c>
      <c r="E4179" t="s">
        <v>28</v>
      </c>
      <c r="F4179">
        <v>0</v>
      </c>
      <c r="G4179">
        <v>81.905544147843941</v>
      </c>
    </row>
    <row r="4180" spans="1:7" x14ac:dyDescent="0.3">
      <c r="A4180" t="s">
        <v>19689</v>
      </c>
      <c r="B4180" t="s">
        <v>14746</v>
      </c>
      <c r="C4180" t="s">
        <v>5659</v>
      </c>
      <c r="D4180">
        <v>1000</v>
      </c>
      <c r="E4180" t="s">
        <v>28</v>
      </c>
      <c r="F4180">
        <v>0</v>
      </c>
      <c r="G4180">
        <v>75.203285420944553</v>
      </c>
    </row>
    <row r="4181" spans="1:7" x14ac:dyDescent="0.3">
      <c r="A4181" t="s">
        <v>19689</v>
      </c>
      <c r="B4181" t="s">
        <v>14747</v>
      </c>
      <c r="C4181" t="s">
        <v>5660</v>
      </c>
      <c r="D4181">
        <v>575.18949999999995</v>
      </c>
      <c r="E4181" t="s">
        <v>28</v>
      </c>
      <c r="F4181">
        <v>0</v>
      </c>
      <c r="G4181">
        <v>47.901437371663242</v>
      </c>
    </row>
    <row r="4182" spans="1:7" x14ac:dyDescent="0.3">
      <c r="A4182" t="s">
        <v>19689</v>
      </c>
      <c r="B4182" t="s">
        <v>14748</v>
      </c>
      <c r="C4182" t="s">
        <v>5661</v>
      </c>
      <c r="D4182">
        <v>752.2885</v>
      </c>
      <c r="E4182" t="s">
        <v>28</v>
      </c>
      <c r="F4182">
        <v>0</v>
      </c>
      <c r="G4182">
        <v>72.870636550308006</v>
      </c>
    </row>
    <row r="4183" spans="1:7" x14ac:dyDescent="0.3">
      <c r="A4183" t="s">
        <v>19689</v>
      </c>
      <c r="B4183" t="s">
        <v>14749</v>
      </c>
      <c r="C4183" t="s">
        <v>5662</v>
      </c>
      <c r="D4183">
        <v>638.82060000000001</v>
      </c>
      <c r="E4183" t="s">
        <v>28</v>
      </c>
      <c r="F4183">
        <v>1</v>
      </c>
      <c r="G4183">
        <v>50.82546201232033</v>
      </c>
    </row>
    <row r="4184" spans="1:7" x14ac:dyDescent="0.3">
      <c r="A4184" t="s">
        <v>19689</v>
      </c>
      <c r="B4184" t="s">
        <v>14750</v>
      </c>
      <c r="C4184" t="s">
        <v>5663</v>
      </c>
      <c r="D4184">
        <v>942.74419999999998</v>
      </c>
      <c r="E4184" t="s">
        <v>28</v>
      </c>
      <c r="F4184">
        <v>0</v>
      </c>
      <c r="G4184">
        <v>50.135523613963038</v>
      </c>
    </row>
    <row r="4185" spans="1:7" x14ac:dyDescent="0.3">
      <c r="A4185" t="s">
        <v>19689</v>
      </c>
      <c r="B4185" t="s">
        <v>14751</v>
      </c>
      <c r="C4185" t="s">
        <v>5664</v>
      </c>
      <c r="D4185">
        <v>562.31780000000003</v>
      </c>
      <c r="E4185" t="s">
        <v>28</v>
      </c>
      <c r="F4185">
        <v>0</v>
      </c>
      <c r="G4185">
        <v>44.484599589322379</v>
      </c>
    </row>
    <row r="4186" spans="1:7" x14ac:dyDescent="0.3">
      <c r="A4186" t="s">
        <v>19689</v>
      </c>
      <c r="B4186" t="s">
        <v>14752</v>
      </c>
      <c r="C4186" t="s">
        <v>5665</v>
      </c>
      <c r="D4186">
        <v>456.53129999999999</v>
      </c>
      <c r="E4186" t="s">
        <v>28</v>
      </c>
      <c r="F4186">
        <v>0</v>
      </c>
      <c r="G4186">
        <v>36.533880903490761</v>
      </c>
    </row>
    <row r="4187" spans="1:7" x14ac:dyDescent="0.3">
      <c r="A4187" t="s">
        <v>19689</v>
      </c>
      <c r="B4187" t="s">
        <v>14753</v>
      </c>
      <c r="C4187" t="s">
        <v>5666</v>
      </c>
      <c r="D4187">
        <v>816.92719999999997</v>
      </c>
      <c r="E4187" t="s">
        <v>28</v>
      </c>
      <c r="F4187">
        <v>0</v>
      </c>
      <c r="G4187">
        <v>78.225872689938399</v>
      </c>
    </row>
    <row r="4188" spans="1:7" x14ac:dyDescent="0.3">
      <c r="A4188" t="s">
        <v>19689</v>
      </c>
      <c r="B4188" t="s">
        <v>14754</v>
      </c>
      <c r="C4188" t="s">
        <v>5667</v>
      </c>
      <c r="D4188">
        <v>475.2217</v>
      </c>
      <c r="E4188" t="s">
        <v>28</v>
      </c>
      <c r="F4188">
        <v>0</v>
      </c>
      <c r="G4188">
        <v>46.390143737166326</v>
      </c>
    </row>
    <row r="4189" spans="1:7" x14ac:dyDescent="0.3">
      <c r="A4189" t="s">
        <v>19689</v>
      </c>
      <c r="B4189" t="s">
        <v>14755</v>
      </c>
      <c r="C4189" t="s">
        <v>5668</v>
      </c>
      <c r="D4189">
        <v>790.72339999999997</v>
      </c>
      <c r="E4189" t="s">
        <v>28</v>
      </c>
      <c r="F4189">
        <v>0</v>
      </c>
      <c r="G4189">
        <v>18.82546201232033</v>
      </c>
    </row>
    <row r="4190" spans="1:7" x14ac:dyDescent="0.3">
      <c r="A4190" t="s">
        <v>19689</v>
      </c>
      <c r="B4190" t="s">
        <v>14756</v>
      </c>
      <c r="C4190" t="s">
        <v>5669</v>
      </c>
      <c r="D4190">
        <v>603.39980000000003</v>
      </c>
      <c r="E4190" t="s">
        <v>28</v>
      </c>
      <c r="F4190">
        <v>0</v>
      </c>
      <c r="G4190">
        <v>30.193018480492814</v>
      </c>
    </row>
    <row r="4191" spans="1:7" x14ac:dyDescent="0.3">
      <c r="A4191" t="s">
        <v>19689</v>
      </c>
      <c r="B4191" t="s">
        <v>14757</v>
      </c>
      <c r="C4191" t="s">
        <v>5670</v>
      </c>
      <c r="D4191">
        <v>612.63559999999995</v>
      </c>
      <c r="E4191" t="s">
        <v>28</v>
      </c>
      <c r="F4191">
        <v>0</v>
      </c>
      <c r="G4191">
        <v>46.685831622176593</v>
      </c>
    </row>
    <row r="4192" spans="1:7" x14ac:dyDescent="0.3">
      <c r="A4192" t="s">
        <v>19689</v>
      </c>
      <c r="B4192" t="s">
        <v>14758</v>
      </c>
      <c r="C4192" t="s">
        <v>5671</v>
      </c>
      <c r="D4192">
        <v>464.62720000000002</v>
      </c>
      <c r="E4192" t="s">
        <v>28</v>
      </c>
      <c r="F4192">
        <v>0</v>
      </c>
      <c r="G4192">
        <v>39.753593429158109</v>
      </c>
    </row>
    <row r="4193" spans="1:7" x14ac:dyDescent="0.3">
      <c r="A4193" t="s">
        <v>19689</v>
      </c>
      <c r="B4193" t="s">
        <v>14759</v>
      </c>
      <c r="C4193" t="s">
        <v>5672</v>
      </c>
      <c r="D4193">
        <v>795.3614</v>
      </c>
      <c r="E4193" t="s">
        <v>28</v>
      </c>
      <c r="F4193">
        <v>0</v>
      </c>
      <c r="G4193">
        <v>37.420944558521562</v>
      </c>
    </row>
    <row r="4194" spans="1:7" x14ac:dyDescent="0.3">
      <c r="A4194" t="s">
        <v>19689</v>
      </c>
      <c r="B4194" t="s">
        <v>14760</v>
      </c>
      <c r="C4194" t="s">
        <v>5673</v>
      </c>
      <c r="D4194">
        <v>646.26329999999996</v>
      </c>
      <c r="E4194" t="s">
        <v>28</v>
      </c>
      <c r="F4194">
        <v>0</v>
      </c>
      <c r="G4194">
        <v>33.544147843942504</v>
      </c>
    </row>
    <row r="4195" spans="1:7" x14ac:dyDescent="0.3">
      <c r="A4195" t="s">
        <v>19689</v>
      </c>
      <c r="B4195" t="s">
        <v>14761</v>
      </c>
      <c r="C4195" t="s">
        <v>5674</v>
      </c>
      <c r="D4195">
        <v>586.00789999999995</v>
      </c>
      <c r="E4195" t="s">
        <v>28</v>
      </c>
      <c r="F4195">
        <v>0</v>
      </c>
      <c r="G4195">
        <v>72.903490759753595</v>
      </c>
    </row>
    <row r="4196" spans="1:7" x14ac:dyDescent="0.3">
      <c r="A4196" t="s">
        <v>19689</v>
      </c>
      <c r="B4196" t="s">
        <v>14762</v>
      </c>
      <c r="C4196" t="s">
        <v>5675</v>
      </c>
      <c r="D4196">
        <v>615.4271</v>
      </c>
      <c r="E4196" t="s">
        <v>28</v>
      </c>
      <c r="F4196">
        <v>0</v>
      </c>
      <c r="G4196">
        <v>31.605749486652979</v>
      </c>
    </row>
    <row r="4197" spans="1:7" x14ac:dyDescent="0.3">
      <c r="A4197" t="s">
        <v>19689</v>
      </c>
      <c r="B4197" t="s">
        <v>14763</v>
      </c>
      <c r="C4197" t="s">
        <v>5676</v>
      </c>
      <c r="D4197">
        <v>846.91980000000001</v>
      </c>
      <c r="E4197" t="s">
        <v>28</v>
      </c>
      <c r="F4197">
        <v>0</v>
      </c>
      <c r="G4197">
        <v>24.180698151950718</v>
      </c>
    </row>
    <row r="4198" spans="1:7" x14ac:dyDescent="0.3">
      <c r="A4198" t="s">
        <v>19689</v>
      </c>
      <c r="B4198" t="s">
        <v>14764</v>
      </c>
      <c r="C4198" t="s">
        <v>5677</v>
      </c>
      <c r="D4198">
        <v>569.48779999999999</v>
      </c>
      <c r="E4198" t="s">
        <v>28</v>
      </c>
      <c r="F4198">
        <v>1</v>
      </c>
      <c r="G4198">
        <v>25.462012320328544</v>
      </c>
    </row>
    <row r="4199" spans="1:7" x14ac:dyDescent="0.3">
      <c r="A4199" t="s">
        <v>19689</v>
      </c>
      <c r="B4199" t="s">
        <v>14765</v>
      </c>
      <c r="C4199" t="s">
        <v>5678</v>
      </c>
      <c r="D4199">
        <v>667.64949999999999</v>
      </c>
      <c r="E4199" t="s">
        <v>28</v>
      </c>
      <c r="F4199">
        <v>0</v>
      </c>
      <c r="G4199">
        <v>30.094455852156056</v>
      </c>
    </row>
    <row r="4200" spans="1:7" x14ac:dyDescent="0.3">
      <c r="A4200" t="s">
        <v>19689</v>
      </c>
      <c r="B4200" t="s">
        <v>14766</v>
      </c>
      <c r="C4200" t="s">
        <v>5679</v>
      </c>
      <c r="D4200">
        <v>910.74490000000003</v>
      </c>
      <c r="E4200" t="s">
        <v>28</v>
      </c>
      <c r="F4200">
        <v>0</v>
      </c>
      <c r="G4200">
        <v>5.979466119096509</v>
      </c>
    </row>
    <row r="4201" spans="1:7" x14ac:dyDescent="0.3">
      <c r="A4201" t="s">
        <v>19689</v>
      </c>
      <c r="B4201" t="s">
        <v>14767</v>
      </c>
      <c r="C4201" t="s">
        <v>5680</v>
      </c>
      <c r="D4201">
        <v>608.04259999999999</v>
      </c>
      <c r="E4201" t="s">
        <v>28</v>
      </c>
      <c r="F4201">
        <v>0</v>
      </c>
      <c r="G4201">
        <v>31.375770020533881</v>
      </c>
    </row>
    <row r="4202" spans="1:7" x14ac:dyDescent="0.3">
      <c r="A4202" t="s">
        <v>19689</v>
      </c>
      <c r="B4202" t="s">
        <v>14768</v>
      </c>
      <c r="C4202" t="s">
        <v>5681</v>
      </c>
      <c r="D4202">
        <v>680.92430000000002</v>
      </c>
      <c r="E4202" t="s">
        <v>28</v>
      </c>
      <c r="F4202">
        <v>0</v>
      </c>
      <c r="G4202">
        <v>27.433264887063654</v>
      </c>
    </row>
    <row r="4203" spans="1:7" x14ac:dyDescent="0.3">
      <c r="A4203" t="s">
        <v>19689</v>
      </c>
      <c r="B4203" t="s">
        <v>14769</v>
      </c>
      <c r="C4203" t="s">
        <v>5682</v>
      </c>
      <c r="D4203">
        <v>701.95630000000006</v>
      </c>
      <c r="E4203" t="s">
        <v>28</v>
      </c>
      <c r="F4203">
        <v>0</v>
      </c>
      <c r="G4203">
        <v>27.794661190965094</v>
      </c>
    </row>
    <row r="4204" spans="1:7" x14ac:dyDescent="0.3">
      <c r="A4204" t="s">
        <v>19689</v>
      </c>
      <c r="B4204" t="s">
        <v>14770</v>
      </c>
      <c r="C4204" t="s">
        <v>5683</v>
      </c>
      <c r="D4204">
        <v>524.8732</v>
      </c>
      <c r="E4204" t="s">
        <v>28</v>
      </c>
      <c r="F4204">
        <v>0</v>
      </c>
      <c r="G4204">
        <v>29.207392197125255</v>
      </c>
    </row>
    <row r="4205" spans="1:7" x14ac:dyDescent="0.3">
      <c r="A4205" t="s">
        <v>19689</v>
      </c>
      <c r="B4205" t="s">
        <v>14771</v>
      </c>
      <c r="C4205" t="s">
        <v>5684</v>
      </c>
      <c r="D4205">
        <v>1410.3019999999999</v>
      </c>
      <c r="E4205" t="s">
        <v>28</v>
      </c>
      <c r="F4205">
        <v>1</v>
      </c>
      <c r="G4205">
        <v>14.390143737166325</v>
      </c>
    </row>
    <row r="4206" spans="1:7" x14ac:dyDescent="0.3">
      <c r="A4206" t="s">
        <v>19689</v>
      </c>
      <c r="B4206" t="s">
        <v>14772</v>
      </c>
      <c r="C4206" t="s">
        <v>5685</v>
      </c>
      <c r="D4206">
        <v>471.56729999999999</v>
      </c>
      <c r="E4206" t="s">
        <v>28</v>
      </c>
      <c r="F4206">
        <v>0</v>
      </c>
      <c r="G4206">
        <v>18.496919917864478</v>
      </c>
    </row>
    <row r="4207" spans="1:7" x14ac:dyDescent="0.3">
      <c r="A4207" t="s">
        <v>19689</v>
      </c>
      <c r="B4207" t="s">
        <v>14773</v>
      </c>
      <c r="C4207" t="s">
        <v>5686</v>
      </c>
      <c r="D4207">
        <v>317.00790000000001</v>
      </c>
      <c r="E4207" t="s">
        <v>22</v>
      </c>
      <c r="F4207">
        <v>0</v>
      </c>
      <c r="G4207">
        <v>12.090349075975359</v>
      </c>
    </row>
    <row r="4208" spans="1:7" x14ac:dyDescent="0.3">
      <c r="A4208" t="s">
        <v>19689</v>
      </c>
      <c r="B4208" t="s">
        <v>14774</v>
      </c>
      <c r="C4208" t="s">
        <v>5687</v>
      </c>
      <c r="D4208">
        <v>737.68200000000002</v>
      </c>
      <c r="E4208" t="s">
        <v>28</v>
      </c>
      <c r="F4208">
        <v>0</v>
      </c>
      <c r="G4208">
        <v>11.236139630390143</v>
      </c>
    </row>
    <row r="4209" spans="1:7" x14ac:dyDescent="0.3">
      <c r="A4209" t="s">
        <v>19689</v>
      </c>
      <c r="B4209" t="s">
        <v>14775</v>
      </c>
      <c r="C4209" t="s">
        <v>5688</v>
      </c>
      <c r="D4209">
        <v>307.0761</v>
      </c>
      <c r="E4209" t="s">
        <v>22</v>
      </c>
      <c r="F4209">
        <v>0</v>
      </c>
      <c r="G4209">
        <v>17.872689938398356</v>
      </c>
    </row>
    <row r="4210" spans="1:7" x14ac:dyDescent="0.3">
      <c r="A4210" t="s">
        <v>19689</v>
      </c>
      <c r="B4210" t="s">
        <v>14776</v>
      </c>
      <c r="C4210" t="s">
        <v>5689</v>
      </c>
      <c r="D4210">
        <v>423.46039999999999</v>
      </c>
      <c r="E4210" t="s">
        <v>22</v>
      </c>
      <c r="F4210">
        <v>0</v>
      </c>
      <c r="G4210">
        <v>30.718685831622178</v>
      </c>
    </row>
    <row r="4211" spans="1:7" x14ac:dyDescent="0.3">
      <c r="A4211" t="s">
        <v>19689</v>
      </c>
      <c r="B4211" t="s">
        <v>14777</v>
      </c>
      <c r="C4211" t="s">
        <v>5690</v>
      </c>
      <c r="D4211">
        <v>1545.623</v>
      </c>
      <c r="E4211" t="s">
        <v>28</v>
      </c>
      <c r="F4211">
        <v>0</v>
      </c>
      <c r="G4211">
        <v>16.164271047227928</v>
      </c>
    </row>
    <row r="4212" spans="1:7" x14ac:dyDescent="0.3">
      <c r="A4212" t="s">
        <v>19689</v>
      </c>
      <c r="B4212" t="s">
        <v>14778</v>
      </c>
      <c r="C4212" t="s">
        <v>5691</v>
      </c>
      <c r="D4212">
        <v>1014.582</v>
      </c>
      <c r="E4212" t="s">
        <v>28</v>
      </c>
      <c r="F4212">
        <v>1</v>
      </c>
      <c r="G4212">
        <v>19.942505133470227</v>
      </c>
    </row>
    <row r="4213" spans="1:7" x14ac:dyDescent="0.3">
      <c r="A4213" t="s">
        <v>19689</v>
      </c>
      <c r="B4213" t="s">
        <v>14779</v>
      </c>
      <c r="C4213" t="s">
        <v>5692</v>
      </c>
      <c r="D4213">
        <v>522.42600000000004</v>
      </c>
      <c r="E4213" t="s">
        <v>28</v>
      </c>
      <c r="F4213">
        <v>0</v>
      </c>
      <c r="G4213">
        <v>31.802874743326488</v>
      </c>
    </row>
    <row r="4214" spans="1:7" x14ac:dyDescent="0.3">
      <c r="A4214" t="s">
        <v>19689</v>
      </c>
      <c r="B4214" t="s">
        <v>14780</v>
      </c>
      <c r="C4214" t="s">
        <v>5693</v>
      </c>
      <c r="D4214">
        <v>785.94079999999997</v>
      </c>
      <c r="E4214" t="s">
        <v>28</v>
      </c>
      <c r="F4214">
        <v>0</v>
      </c>
      <c r="G4214">
        <v>30.291581108829568</v>
      </c>
    </row>
    <row r="4215" spans="1:7" x14ac:dyDescent="0.3">
      <c r="A4215" t="s">
        <v>19689</v>
      </c>
      <c r="B4215" t="s">
        <v>14781</v>
      </c>
      <c r="C4215" t="s">
        <v>5694</v>
      </c>
      <c r="D4215">
        <v>822.92679999999996</v>
      </c>
      <c r="E4215" t="s">
        <v>28</v>
      </c>
      <c r="F4215">
        <v>0</v>
      </c>
      <c r="G4215">
        <v>14.390143737166325</v>
      </c>
    </row>
    <row r="4216" spans="1:7" x14ac:dyDescent="0.3">
      <c r="A4216" t="s">
        <v>19689</v>
      </c>
      <c r="B4216" t="s">
        <v>14782</v>
      </c>
      <c r="C4216" t="s">
        <v>5695</v>
      </c>
      <c r="D4216">
        <v>556.08370000000002</v>
      </c>
      <c r="E4216" t="s">
        <v>28</v>
      </c>
      <c r="F4216">
        <v>0</v>
      </c>
      <c r="G4216">
        <v>8.0164271047227924</v>
      </c>
    </row>
    <row r="4217" spans="1:7" x14ac:dyDescent="0.3">
      <c r="A4217" t="s">
        <v>19689</v>
      </c>
      <c r="B4217" t="s">
        <v>14783</v>
      </c>
      <c r="C4217" t="s">
        <v>5696</v>
      </c>
      <c r="D4217">
        <v>1072.0120999999999</v>
      </c>
      <c r="E4217" t="s">
        <v>28</v>
      </c>
      <c r="F4217">
        <v>1</v>
      </c>
      <c r="G4217">
        <v>30.193018480492814</v>
      </c>
    </row>
    <row r="4218" spans="1:7" x14ac:dyDescent="0.3">
      <c r="A4218" t="s">
        <v>19689</v>
      </c>
      <c r="B4218" t="s">
        <v>14784</v>
      </c>
      <c r="C4218" t="s">
        <v>5697</v>
      </c>
      <c r="D4218">
        <v>650.30610000000001</v>
      </c>
      <c r="E4218" t="s">
        <v>28</v>
      </c>
      <c r="F4218">
        <v>0</v>
      </c>
      <c r="G4218">
        <v>42.020533880903493</v>
      </c>
    </row>
    <row r="4219" spans="1:7" x14ac:dyDescent="0.3">
      <c r="A4219" t="s">
        <v>19689</v>
      </c>
      <c r="B4219" t="s">
        <v>14785</v>
      </c>
      <c r="C4219" t="s">
        <v>5698</v>
      </c>
      <c r="D4219">
        <v>702.93209999999999</v>
      </c>
      <c r="E4219" t="s">
        <v>28</v>
      </c>
      <c r="F4219">
        <v>0</v>
      </c>
      <c r="G4219">
        <v>27.794661190965094</v>
      </c>
    </row>
    <row r="4220" spans="1:7" x14ac:dyDescent="0.3">
      <c r="A4220" t="s">
        <v>19689</v>
      </c>
      <c r="B4220" t="s">
        <v>14786</v>
      </c>
      <c r="C4220" t="s">
        <v>5699</v>
      </c>
      <c r="D4220">
        <v>421.67529999999999</v>
      </c>
      <c r="E4220" t="s">
        <v>22</v>
      </c>
      <c r="F4220">
        <v>0</v>
      </c>
      <c r="G4220">
        <v>17.182751540041068</v>
      </c>
    </row>
    <row r="4221" spans="1:7" x14ac:dyDescent="0.3">
      <c r="A4221" t="s">
        <v>19689</v>
      </c>
      <c r="B4221" t="s">
        <v>14787</v>
      </c>
      <c r="C4221" t="s">
        <v>5700</v>
      </c>
      <c r="D4221">
        <v>1075.367</v>
      </c>
      <c r="E4221" t="s">
        <v>28</v>
      </c>
      <c r="F4221">
        <v>0</v>
      </c>
      <c r="G4221">
        <v>17.182751540041068</v>
      </c>
    </row>
    <row r="4222" spans="1:7" x14ac:dyDescent="0.3">
      <c r="A4222" t="s">
        <v>19689</v>
      </c>
      <c r="B4222" t="s">
        <v>14788</v>
      </c>
      <c r="C4222" t="s">
        <v>5701</v>
      </c>
      <c r="D4222">
        <v>540.67930000000001</v>
      </c>
      <c r="E4222" t="s">
        <v>28</v>
      </c>
      <c r="F4222">
        <v>0</v>
      </c>
      <c r="G4222">
        <v>54.209445585215605</v>
      </c>
    </row>
    <row r="4223" spans="1:7" x14ac:dyDescent="0.3">
      <c r="A4223" t="s">
        <v>19689</v>
      </c>
      <c r="B4223" t="s">
        <v>14789</v>
      </c>
      <c r="C4223" t="s">
        <v>5702</v>
      </c>
      <c r="D4223">
        <v>403.55130000000003</v>
      </c>
      <c r="E4223" t="s">
        <v>22</v>
      </c>
      <c r="F4223">
        <v>0</v>
      </c>
      <c r="G4223">
        <v>13.108829568788501</v>
      </c>
    </row>
    <row r="4224" spans="1:7" x14ac:dyDescent="0.3">
      <c r="A4224" t="s">
        <v>19689</v>
      </c>
      <c r="B4224" t="s">
        <v>14790</v>
      </c>
      <c r="C4224" t="s">
        <v>5703</v>
      </c>
      <c r="D4224">
        <v>465.04910000000001</v>
      </c>
      <c r="E4224" t="s">
        <v>28</v>
      </c>
      <c r="F4224">
        <v>0</v>
      </c>
      <c r="G4224">
        <v>13.371663244353183</v>
      </c>
    </row>
    <row r="4225" spans="1:7" x14ac:dyDescent="0.3">
      <c r="A4225" t="s">
        <v>19689</v>
      </c>
      <c r="B4225" t="s">
        <v>14791</v>
      </c>
      <c r="C4225" t="s">
        <v>5704</v>
      </c>
      <c r="D4225">
        <v>562.36419999999998</v>
      </c>
      <c r="E4225" t="s">
        <v>28</v>
      </c>
      <c r="F4225">
        <v>0</v>
      </c>
      <c r="G4225">
        <v>3.4496919917864477</v>
      </c>
    </row>
    <row r="4226" spans="1:7" x14ac:dyDescent="0.3">
      <c r="A4226" t="s">
        <v>19689</v>
      </c>
      <c r="B4226" t="s">
        <v>14792</v>
      </c>
      <c r="C4226" t="s">
        <v>5705</v>
      </c>
      <c r="D4226">
        <v>403.202</v>
      </c>
      <c r="E4226" t="s">
        <v>22</v>
      </c>
      <c r="F4226">
        <v>0</v>
      </c>
      <c r="G4226">
        <v>6.2094455852156054</v>
      </c>
    </row>
    <row r="4227" spans="1:7" x14ac:dyDescent="0.3">
      <c r="A4227" t="s">
        <v>19689</v>
      </c>
      <c r="B4227" t="s">
        <v>14793</v>
      </c>
      <c r="C4227" t="s">
        <v>5706</v>
      </c>
      <c r="D4227">
        <v>717.84889999999996</v>
      </c>
      <c r="E4227" t="s">
        <v>28</v>
      </c>
      <c r="F4227">
        <v>0</v>
      </c>
      <c r="G4227">
        <v>18.004106776180699</v>
      </c>
    </row>
    <row r="4228" spans="1:7" x14ac:dyDescent="0.3">
      <c r="A4228" t="s">
        <v>19689</v>
      </c>
      <c r="B4228" t="s">
        <v>14794</v>
      </c>
      <c r="C4228" t="s">
        <v>5707</v>
      </c>
      <c r="D4228">
        <v>563.44970000000001</v>
      </c>
      <c r="E4228" t="s">
        <v>28</v>
      </c>
      <c r="F4228">
        <v>0</v>
      </c>
      <c r="G4228">
        <v>14.55441478439425</v>
      </c>
    </row>
    <row r="4229" spans="1:7" x14ac:dyDescent="0.3">
      <c r="A4229" t="s">
        <v>19689</v>
      </c>
      <c r="B4229" t="s">
        <v>14795</v>
      </c>
      <c r="C4229" t="s">
        <v>5708</v>
      </c>
      <c r="D4229">
        <v>1007.7598</v>
      </c>
      <c r="E4229" t="s">
        <v>28</v>
      </c>
      <c r="F4229">
        <v>0</v>
      </c>
      <c r="G4229">
        <v>17.44558521560575</v>
      </c>
    </row>
    <row r="4230" spans="1:7" x14ac:dyDescent="0.3">
      <c r="A4230" t="s">
        <v>19689</v>
      </c>
      <c r="B4230" t="s">
        <v>14796</v>
      </c>
      <c r="C4230" t="s">
        <v>5709</v>
      </c>
      <c r="D4230">
        <v>798.8768</v>
      </c>
      <c r="E4230" t="s">
        <v>28</v>
      </c>
      <c r="F4230">
        <v>1</v>
      </c>
      <c r="G4230">
        <v>6.7351129363449695</v>
      </c>
    </row>
    <row r="4231" spans="1:7" x14ac:dyDescent="0.3">
      <c r="A4231" t="s">
        <v>19689</v>
      </c>
      <c r="B4231" t="s">
        <v>14797</v>
      </c>
      <c r="C4231" t="s">
        <v>5710</v>
      </c>
      <c r="D4231">
        <v>720.1309</v>
      </c>
      <c r="E4231" t="s">
        <v>28</v>
      </c>
      <c r="F4231">
        <v>0</v>
      </c>
      <c r="G4231">
        <v>13.371663244353183</v>
      </c>
    </row>
    <row r="4232" spans="1:7" x14ac:dyDescent="0.3">
      <c r="A4232" t="s">
        <v>19689</v>
      </c>
      <c r="B4232" t="s">
        <v>14798</v>
      </c>
      <c r="C4232" t="s">
        <v>5711</v>
      </c>
      <c r="D4232">
        <v>476.10910000000001</v>
      </c>
      <c r="E4232" t="s">
        <v>28</v>
      </c>
      <c r="F4232">
        <v>0</v>
      </c>
      <c r="G4232">
        <v>8.4435318275154003</v>
      </c>
    </row>
    <row r="4233" spans="1:7" x14ac:dyDescent="0.3">
      <c r="A4233" t="s">
        <v>19689</v>
      </c>
      <c r="B4233" t="s">
        <v>14799</v>
      </c>
      <c r="C4233" t="s">
        <v>5712</v>
      </c>
      <c r="D4233">
        <v>499.4914</v>
      </c>
      <c r="E4233" t="s">
        <v>28</v>
      </c>
      <c r="F4233">
        <v>0</v>
      </c>
      <c r="G4233">
        <v>6.8008213552361401</v>
      </c>
    </row>
    <row r="4234" spans="1:7" x14ac:dyDescent="0.3">
      <c r="A4234" t="s">
        <v>19689</v>
      </c>
      <c r="B4234" t="s">
        <v>14800</v>
      </c>
      <c r="C4234" t="s">
        <v>5713</v>
      </c>
      <c r="D4234">
        <v>509.17680000000001</v>
      </c>
      <c r="E4234" t="s">
        <v>28</v>
      </c>
      <c r="F4234">
        <v>0</v>
      </c>
      <c r="G4234">
        <v>180</v>
      </c>
    </row>
    <row r="4235" spans="1:7" x14ac:dyDescent="0.3">
      <c r="A4235" t="s">
        <v>19689</v>
      </c>
      <c r="B4235" t="s">
        <v>14801</v>
      </c>
      <c r="C4235" t="s">
        <v>5714</v>
      </c>
      <c r="D4235">
        <v>544.50760000000002</v>
      </c>
      <c r="E4235" t="s">
        <v>28</v>
      </c>
      <c r="F4235">
        <v>0</v>
      </c>
      <c r="G4235">
        <v>18.924024640657084</v>
      </c>
    </row>
    <row r="4236" spans="1:7" x14ac:dyDescent="0.3">
      <c r="A4236" t="s">
        <v>19689</v>
      </c>
      <c r="B4236" t="s">
        <v>14802</v>
      </c>
      <c r="C4236" t="s">
        <v>5715</v>
      </c>
      <c r="D4236">
        <v>680.77719999999999</v>
      </c>
      <c r="E4236" t="s">
        <v>28</v>
      </c>
      <c r="F4236">
        <v>0</v>
      </c>
      <c r="G4236">
        <v>17.478439425051334</v>
      </c>
    </row>
    <row r="4237" spans="1:7" x14ac:dyDescent="0.3">
      <c r="A4237" t="s">
        <v>19689</v>
      </c>
      <c r="B4237" t="s">
        <v>14803</v>
      </c>
      <c r="C4237" t="s">
        <v>5716</v>
      </c>
      <c r="D4237">
        <v>529.54880000000003</v>
      </c>
      <c r="E4237" t="s">
        <v>28</v>
      </c>
      <c r="F4237">
        <v>0</v>
      </c>
      <c r="G4237">
        <v>15.145790554414784</v>
      </c>
    </row>
    <row r="4238" spans="1:7" x14ac:dyDescent="0.3">
      <c r="A4238" t="s">
        <v>19689</v>
      </c>
      <c r="B4238" t="s">
        <v>14804</v>
      </c>
      <c r="C4238" t="s">
        <v>5717</v>
      </c>
      <c r="D4238">
        <v>940.03020000000004</v>
      </c>
      <c r="E4238" t="s">
        <v>28</v>
      </c>
      <c r="F4238">
        <v>0</v>
      </c>
      <c r="G4238">
        <v>180</v>
      </c>
    </row>
    <row r="4239" spans="1:7" x14ac:dyDescent="0.3">
      <c r="A4239" t="s">
        <v>19689</v>
      </c>
      <c r="B4239" t="s">
        <v>14805</v>
      </c>
      <c r="C4239" t="s">
        <v>5718</v>
      </c>
      <c r="D4239">
        <v>334.32369999999997</v>
      </c>
      <c r="E4239" t="s">
        <v>22</v>
      </c>
      <c r="F4239">
        <v>1</v>
      </c>
      <c r="G4239">
        <v>52.073921971252567</v>
      </c>
    </row>
    <row r="4240" spans="1:7" x14ac:dyDescent="0.3">
      <c r="A4240" t="s">
        <v>19689</v>
      </c>
      <c r="B4240" t="s">
        <v>14806</v>
      </c>
      <c r="C4240" t="s">
        <v>5719</v>
      </c>
      <c r="D4240">
        <v>434.4896</v>
      </c>
      <c r="E4240" t="s">
        <v>22</v>
      </c>
      <c r="F4240">
        <v>1</v>
      </c>
      <c r="G4240">
        <v>22.406570841889117</v>
      </c>
    </row>
    <row r="4241" spans="1:7" x14ac:dyDescent="0.3">
      <c r="A4241" t="s">
        <v>19689</v>
      </c>
      <c r="B4241" t="s">
        <v>14807</v>
      </c>
      <c r="C4241" t="s">
        <v>5720</v>
      </c>
      <c r="D4241">
        <v>523.93719999999996</v>
      </c>
      <c r="E4241" t="s">
        <v>28</v>
      </c>
      <c r="F4241">
        <v>1</v>
      </c>
      <c r="G4241">
        <v>48.985626283367559</v>
      </c>
    </row>
    <row r="4242" spans="1:7" x14ac:dyDescent="0.3">
      <c r="A4242" t="s">
        <v>19689</v>
      </c>
      <c r="B4242" t="s">
        <v>14808</v>
      </c>
      <c r="C4242" t="s">
        <v>5721</v>
      </c>
      <c r="D4242">
        <v>727.36379999999997</v>
      </c>
      <c r="E4242" t="s">
        <v>28</v>
      </c>
      <c r="F4242">
        <v>1</v>
      </c>
      <c r="G4242">
        <v>75.104722792607802</v>
      </c>
    </row>
    <row r="4243" spans="1:7" x14ac:dyDescent="0.3">
      <c r="A4243" t="s">
        <v>19689</v>
      </c>
      <c r="B4243" t="s">
        <v>14809</v>
      </c>
      <c r="C4243" t="s">
        <v>5722</v>
      </c>
      <c r="D4243">
        <v>406.25</v>
      </c>
      <c r="E4243" t="s">
        <v>22</v>
      </c>
      <c r="F4243">
        <v>1</v>
      </c>
      <c r="G4243">
        <v>46.02874743326489</v>
      </c>
    </row>
    <row r="4244" spans="1:7" x14ac:dyDescent="0.3">
      <c r="A4244" t="s">
        <v>19689</v>
      </c>
      <c r="B4244" t="s">
        <v>14810</v>
      </c>
      <c r="C4244" t="s">
        <v>5723</v>
      </c>
      <c r="D4244">
        <v>602.66179999999997</v>
      </c>
      <c r="E4244" t="s">
        <v>28</v>
      </c>
      <c r="F4244">
        <v>1</v>
      </c>
      <c r="G4244">
        <v>65.708418891170425</v>
      </c>
    </row>
    <row r="4245" spans="1:7" x14ac:dyDescent="0.3">
      <c r="A4245" t="s">
        <v>19689</v>
      </c>
      <c r="B4245" t="s">
        <v>14811</v>
      </c>
      <c r="C4245" t="s">
        <v>5724</v>
      </c>
      <c r="D4245">
        <v>487.13029999999998</v>
      </c>
      <c r="E4245" t="s">
        <v>28</v>
      </c>
      <c r="F4245">
        <v>1</v>
      </c>
      <c r="G4245">
        <v>1.215605749486653</v>
      </c>
    </row>
    <row r="4246" spans="1:7" x14ac:dyDescent="0.3">
      <c r="A4246" t="s">
        <v>19689</v>
      </c>
      <c r="B4246" t="s">
        <v>14812</v>
      </c>
      <c r="C4246" t="s">
        <v>5725</v>
      </c>
      <c r="D4246">
        <v>565.70540000000005</v>
      </c>
      <c r="E4246" t="s">
        <v>28</v>
      </c>
      <c r="F4246">
        <v>1</v>
      </c>
      <c r="G4246">
        <v>87.392197125256672</v>
      </c>
    </row>
    <row r="4247" spans="1:7" x14ac:dyDescent="0.3">
      <c r="A4247" t="s">
        <v>19689</v>
      </c>
      <c r="B4247" t="s">
        <v>14813</v>
      </c>
      <c r="C4247" t="s">
        <v>5726</v>
      </c>
      <c r="D4247">
        <v>511.33089999999999</v>
      </c>
      <c r="E4247" t="s">
        <v>28</v>
      </c>
      <c r="F4247">
        <v>1</v>
      </c>
      <c r="G4247">
        <v>7.0308008213552364</v>
      </c>
    </row>
    <row r="4248" spans="1:7" x14ac:dyDescent="0.3">
      <c r="A4248" t="s">
        <v>19689</v>
      </c>
      <c r="B4248" t="s">
        <v>14814</v>
      </c>
      <c r="C4248" t="s">
        <v>5727</v>
      </c>
      <c r="D4248">
        <v>904.42399999999998</v>
      </c>
      <c r="E4248" t="s">
        <v>28</v>
      </c>
      <c r="F4248">
        <v>1</v>
      </c>
      <c r="G4248">
        <v>11.630390143737166</v>
      </c>
    </row>
    <row r="4249" spans="1:7" x14ac:dyDescent="0.3">
      <c r="A4249" t="s">
        <v>19689</v>
      </c>
      <c r="B4249" t="s">
        <v>14815</v>
      </c>
      <c r="C4249" t="s">
        <v>5728</v>
      </c>
      <c r="D4249">
        <v>565.79309999999998</v>
      </c>
      <c r="E4249" t="s">
        <v>28</v>
      </c>
      <c r="F4249">
        <v>1</v>
      </c>
      <c r="G4249">
        <v>133.65092402464066</v>
      </c>
    </row>
    <row r="4250" spans="1:7" x14ac:dyDescent="0.3">
      <c r="A4250" t="s">
        <v>19689</v>
      </c>
      <c r="B4250" t="s">
        <v>14816</v>
      </c>
      <c r="C4250" t="s">
        <v>5729</v>
      </c>
      <c r="D4250">
        <v>299.62290000000002</v>
      </c>
      <c r="E4250" t="s">
        <v>22</v>
      </c>
      <c r="F4250">
        <v>1</v>
      </c>
      <c r="G4250">
        <v>19.876796714579054</v>
      </c>
    </row>
    <row r="4251" spans="1:7" x14ac:dyDescent="0.3">
      <c r="A4251" t="s">
        <v>19689</v>
      </c>
      <c r="B4251" t="s">
        <v>14817</v>
      </c>
      <c r="C4251" t="s">
        <v>5730</v>
      </c>
      <c r="D4251">
        <v>373.67770000000002</v>
      </c>
      <c r="E4251" t="s">
        <v>22</v>
      </c>
      <c r="F4251">
        <v>1</v>
      </c>
      <c r="G4251">
        <v>16.821355236139631</v>
      </c>
    </row>
    <row r="4252" spans="1:7" x14ac:dyDescent="0.3">
      <c r="A4252" t="s">
        <v>19689</v>
      </c>
      <c r="B4252" t="s">
        <v>14818</v>
      </c>
      <c r="C4252" t="s">
        <v>5731</v>
      </c>
      <c r="D4252">
        <v>383.19589999999999</v>
      </c>
      <c r="E4252" t="s">
        <v>22</v>
      </c>
      <c r="F4252">
        <v>1</v>
      </c>
      <c r="G4252">
        <v>94.455852156057489</v>
      </c>
    </row>
    <row r="4253" spans="1:7" x14ac:dyDescent="0.3">
      <c r="A4253" t="s">
        <v>19689</v>
      </c>
      <c r="B4253" t="s">
        <v>14819</v>
      </c>
      <c r="C4253" t="s">
        <v>5732</v>
      </c>
      <c r="D4253">
        <v>579.44110000000001</v>
      </c>
      <c r="E4253" t="s">
        <v>28</v>
      </c>
      <c r="F4253">
        <v>1</v>
      </c>
      <c r="G4253">
        <v>114.00410677618069</v>
      </c>
    </row>
    <row r="4254" spans="1:7" x14ac:dyDescent="0.3">
      <c r="A4254" t="s">
        <v>19689</v>
      </c>
      <c r="B4254" t="s">
        <v>14820</v>
      </c>
      <c r="C4254" t="s">
        <v>5733</v>
      </c>
      <c r="D4254">
        <v>586.02729999999997</v>
      </c>
      <c r="E4254" t="s">
        <v>28</v>
      </c>
      <c r="F4254">
        <v>0</v>
      </c>
      <c r="G4254">
        <v>7.9507186858316219</v>
      </c>
    </row>
    <row r="4255" spans="1:7" x14ac:dyDescent="0.3">
      <c r="A4255" t="s">
        <v>19689</v>
      </c>
      <c r="B4255" t="s">
        <v>14821</v>
      </c>
      <c r="C4255" t="s">
        <v>5734</v>
      </c>
      <c r="D4255">
        <v>619.37819999999999</v>
      </c>
      <c r="E4255" t="s">
        <v>28</v>
      </c>
      <c r="F4255">
        <v>0</v>
      </c>
      <c r="G4255">
        <v>7.7207392197125255</v>
      </c>
    </row>
    <row r="4256" spans="1:7" x14ac:dyDescent="0.3">
      <c r="A4256" t="s">
        <v>19689</v>
      </c>
      <c r="B4256" t="s">
        <v>14822</v>
      </c>
      <c r="C4256" t="s">
        <v>5735</v>
      </c>
      <c r="D4256">
        <v>618.82889999999998</v>
      </c>
      <c r="E4256" t="s">
        <v>28</v>
      </c>
      <c r="F4256">
        <v>1</v>
      </c>
      <c r="G4256">
        <v>11.466119096509241</v>
      </c>
    </row>
    <row r="4257" spans="1:7" x14ac:dyDescent="0.3">
      <c r="A4257" t="s">
        <v>19689</v>
      </c>
      <c r="B4257" t="s">
        <v>14823</v>
      </c>
      <c r="C4257" t="s">
        <v>5736</v>
      </c>
      <c r="D4257">
        <v>993.35990000000004</v>
      </c>
      <c r="E4257" t="s">
        <v>28</v>
      </c>
      <c r="F4257">
        <v>1</v>
      </c>
      <c r="G4257">
        <v>62.91581108829569</v>
      </c>
    </row>
    <row r="4258" spans="1:7" x14ac:dyDescent="0.3">
      <c r="A4258" t="s">
        <v>19689</v>
      </c>
      <c r="B4258" t="s">
        <v>14824</v>
      </c>
      <c r="C4258" t="s">
        <v>5737</v>
      </c>
      <c r="D4258">
        <v>590.00519999999995</v>
      </c>
      <c r="E4258" t="s">
        <v>28</v>
      </c>
      <c r="F4258">
        <v>0</v>
      </c>
      <c r="G4258">
        <v>156.12320328542094</v>
      </c>
    </row>
    <row r="4259" spans="1:7" x14ac:dyDescent="0.3">
      <c r="A4259" t="s">
        <v>19689</v>
      </c>
      <c r="B4259" t="s">
        <v>14825</v>
      </c>
      <c r="C4259" t="s">
        <v>5738</v>
      </c>
      <c r="D4259">
        <v>732.87260000000003</v>
      </c>
      <c r="E4259" t="s">
        <v>28</v>
      </c>
      <c r="F4259">
        <v>0</v>
      </c>
      <c r="G4259">
        <v>138.18480492813143</v>
      </c>
    </row>
    <row r="4260" spans="1:7" x14ac:dyDescent="0.3">
      <c r="A4260" t="s">
        <v>19689</v>
      </c>
      <c r="B4260" t="s">
        <v>14826</v>
      </c>
      <c r="C4260" t="s">
        <v>5739</v>
      </c>
      <c r="D4260">
        <v>1068.7161000000001</v>
      </c>
      <c r="E4260" t="s">
        <v>28</v>
      </c>
      <c r="F4260">
        <v>1</v>
      </c>
      <c r="G4260">
        <v>14.981519507186858</v>
      </c>
    </row>
    <row r="4261" spans="1:7" x14ac:dyDescent="0.3">
      <c r="A4261" t="s">
        <v>19689</v>
      </c>
      <c r="B4261" t="s">
        <v>14827</v>
      </c>
      <c r="C4261" t="s">
        <v>5740</v>
      </c>
      <c r="D4261">
        <v>1450.5518</v>
      </c>
      <c r="E4261" t="s">
        <v>28</v>
      </c>
      <c r="F4261">
        <v>1</v>
      </c>
      <c r="G4261">
        <v>105.13347022587268</v>
      </c>
    </row>
    <row r="4262" spans="1:7" x14ac:dyDescent="0.3">
      <c r="A4262" t="s">
        <v>19689</v>
      </c>
      <c r="B4262" t="s">
        <v>14828</v>
      </c>
      <c r="C4262" t="s">
        <v>5741</v>
      </c>
      <c r="D4262">
        <v>668.88080000000002</v>
      </c>
      <c r="E4262" t="s">
        <v>28</v>
      </c>
      <c r="F4262">
        <v>1</v>
      </c>
      <c r="G4262">
        <v>6.537987679671458</v>
      </c>
    </row>
    <row r="4263" spans="1:7" x14ac:dyDescent="0.3">
      <c r="A4263" t="s">
        <v>19689</v>
      </c>
      <c r="B4263" t="s">
        <v>14829</v>
      </c>
      <c r="C4263" t="s">
        <v>5742</v>
      </c>
      <c r="D4263">
        <v>625.80250000000001</v>
      </c>
      <c r="E4263" t="s">
        <v>28</v>
      </c>
      <c r="F4263">
        <v>1</v>
      </c>
      <c r="G4263">
        <v>8.8377823408624234</v>
      </c>
    </row>
    <row r="4264" spans="1:7" x14ac:dyDescent="0.3">
      <c r="A4264" t="s">
        <v>19689</v>
      </c>
      <c r="B4264" t="s">
        <v>14830</v>
      </c>
      <c r="C4264" t="s">
        <v>5743</v>
      </c>
      <c r="D4264">
        <v>414.74680000000001</v>
      </c>
      <c r="E4264" t="s">
        <v>22</v>
      </c>
      <c r="F4264">
        <v>1</v>
      </c>
      <c r="G4264">
        <v>117.3223819301848</v>
      </c>
    </row>
    <row r="4265" spans="1:7" x14ac:dyDescent="0.3">
      <c r="A4265" t="s">
        <v>19689</v>
      </c>
      <c r="B4265" t="s">
        <v>14831</v>
      </c>
      <c r="C4265" t="s">
        <v>5744</v>
      </c>
      <c r="D4265">
        <v>577.43560000000002</v>
      </c>
      <c r="E4265" t="s">
        <v>28</v>
      </c>
      <c r="F4265">
        <v>0</v>
      </c>
      <c r="G4265">
        <v>90.710472279260784</v>
      </c>
    </row>
    <row r="4266" spans="1:7" x14ac:dyDescent="0.3">
      <c r="A4266" t="s">
        <v>19689</v>
      </c>
      <c r="B4266" t="s">
        <v>14832</v>
      </c>
      <c r="C4266" t="s">
        <v>5745</v>
      </c>
      <c r="D4266">
        <v>736.26369999999997</v>
      </c>
      <c r="E4266" t="s">
        <v>28</v>
      </c>
      <c r="F4266">
        <v>1</v>
      </c>
      <c r="G4266">
        <v>30.652977412731005</v>
      </c>
    </row>
    <row r="4267" spans="1:7" x14ac:dyDescent="0.3">
      <c r="A4267" t="s">
        <v>19689</v>
      </c>
      <c r="B4267" t="s">
        <v>14833</v>
      </c>
      <c r="C4267" t="s">
        <v>5746</v>
      </c>
      <c r="D4267">
        <v>774.72170000000006</v>
      </c>
      <c r="E4267" t="s">
        <v>28</v>
      </c>
      <c r="F4267">
        <v>0</v>
      </c>
      <c r="G4267">
        <v>26.283367556468171</v>
      </c>
    </row>
    <row r="4268" spans="1:7" x14ac:dyDescent="0.3">
      <c r="A4268" t="s">
        <v>19689</v>
      </c>
      <c r="B4268" t="s">
        <v>14834</v>
      </c>
      <c r="C4268" t="s">
        <v>5747</v>
      </c>
      <c r="D4268">
        <v>851.83150000000001</v>
      </c>
      <c r="E4268" t="s">
        <v>28</v>
      </c>
      <c r="F4268">
        <v>1</v>
      </c>
      <c r="G4268">
        <v>10.349075975359343</v>
      </c>
    </row>
    <row r="4269" spans="1:7" x14ac:dyDescent="0.3">
      <c r="A4269" t="s">
        <v>19689</v>
      </c>
      <c r="B4269" t="s">
        <v>14835</v>
      </c>
      <c r="C4269" t="s">
        <v>5748</v>
      </c>
      <c r="D4269">
        <v>1669.4347</v>
      </c>
      <c r="E4269" t="s">
        <v>28</v>
      </c>
      <c r="F4269">
        <v>1</v>
      </c>
      <c r="G4269">
        <v>7.9507186858316219</v>
      </c>
    </row>
    <row r="4270" spans="1:7" x14ac:dyDescent="0.3">
      <c r="A4270" t="s">
        <v>19689</v>
      </c>
      <c r="B4270" t="s">
        <v>14836</v>
      </c>
      <c r="C4270" t="s">
        <v>5749</v>
      </c>
      <c r="D4270">
        <v>654.37480000000005</v>
      </c>
      <c r="E4270" t="s">
        <v>28</v>
      </c>
      <c r="F4270">
        <v>0</v>
      </c>
      <c r="G4270">
        <v>94.258726899383987</v>
      </c>
    </row>
    <row r="4271" spans="1:7" x14ac:dyDescent="0.3">
      <c r="A4271" t="s">
        <v>19689</v>
      </c>
      <c r="B4271" t="s">
        <v>14837</v>
      </c>
      <c r="C4271" t="s">
        <v>5750</v>
      </c>
      <c r="D4271">
        <v>823.09209999999996</v>
      </c>
      <c r="E4271" t="s">
        <v>28</v>
      </c>
      <c r="F4271">
        <v>1</v>
      </c>
      <c r="G4271">
        <v>18.924024640657084</v>
      </c>
    </row>
    <row r="4272" spans="1:7" x14ac:dyDescent="0.3">
      <c r="A4272" t="s">
        <v>19689</v>
      </c>
      <c r="B4272" t="s">
        <v>14838</v>
      </c>
      <c r="C4272" t="s">
        <v>5751</v>
      </c>
      <c r="D4272">
        <v>502.54349999999999</v>
      </c>
      <c r="E4272" t="s">
        <v>28</v>
      </c>
      <c r="F4272">
        <v>1</v>
      </c>
      <c r="G4272">
        <v>43.991786447638603</v>
      </c>
    </row>
    <row r="4273" spans="1:7" x14ac:dyDescent="0.3">
      <c r="A4273" t="s">
        <v>19689</v>
      </c>
      <c r="B4273" t="s">
        <v>14839</v>
      </c>
      <c r="C4273" t="s">
        <v>5752</v>
      </c>
      <c r="D4273">
        <v>1056.6724999999999</v>
      </c>
      <c r="E4273" t="s">
        <v>28</v>
      </c>
      <c r="F4273">
        <v>1</v>
      </c>
      <c r="G4273">
        <v>61.963039014373713</v>
      </c>
    </row>
    <row r="4274" spans="1:7" x14ac:dyDescent="0.3">
      <c r="A4274" t="s">
        <v>19689</v>
      </c>
      <c r="B4274" t="s">
        <v>14840</v>
      </c>
      <c r="C4274" t="s">
        <v>5753</v>
      </c>
      <c r="D4274">
        <v>811.58920000000001</v>
      </c>
      <c r="E4274" t="s">
        <v>28</v>
      </c>
      <c r="F4274">
        <v>1</v>
      </c>
      <c r="G4274">
        <v>25.88911704312115</v>
      </c>
    </row>
    <row r="4275" spans="1:7" x14ac:dyDescent="0.3">
      <c r="A4275" t="s">
        <v>19689</v>
      </c>
      <c r="B4275" t="s">
        <v>14841</v>
      </c>
      <c r="C4275" t="s">
        <v>5754</v>
      </c>
      <c r="D4275">
        <v>1292.0926999999999</v>
      </c>
      <c r="E4275" t="s">
        <v>28</v>
      </c>
      <c r="F4275">
        <v>0</v>
      </c>
      <c r="G4275">
        <v>60.254620123203289</v>
      </c>
    </row>
    <row r="4276" spans="1:7" x14ac:dyDescent="0.3">
      <c r="A4276" t="s">
        <v>19689</v>
      </c>
      <c r="B4276" t="s">
        <v>14842</v>
      </c>
      <c r="C4276" t="s">
        <v>5755</v>
      </c>
      <c r="D4276">
        <v>1037.0109</v>
      </c>
      <c r="E4276" t="s">
        <v>28</v>
      </c>
      <c r="F4276">
        <v>1</v>
      </c>
      <c r="G4276">
        <v>23.293634496919918</v>
      </c>
    </row>
    <row r="4277" spans="1:7" x14ac:dyDescent="0.3">
      <c r="A4277" t="s">
        <v>19689</v>
      </c>
      <c r="B4277" t="s">
        <v>14843</v>
      </c>
      <c r="C4277" t="s">
        <v>5756</v>
      </c>
      <c r="D4277">
        <v>465.4776</v>
      </c>
      <c r="E4277" t="s">
        <v>28</v>
      </c>
      <c r="F4277">
        <v>0</v>
      </c>
      <c r="G4277">
        <v>41.954825462012323</v>
      </c>
    </row>
    <row r="4278" spans="1:7" x14ac:dyDescent="0.3">
      <c r="A4278" t="s">
        <v>19689</v>
      </c>
      <c r="B4278" t="s">
        <v>14844</v>
      </c>
      <c r="C4278" t="s">
        <v>5757</v>
      </c>
      <c r="D4278">
        <v>1303.9819</v>
      </c>
      <c r="E4278" t="s">
        <v>28</v>
      </c>
      <c r="F4278">
        <v>0</v>
      </c>
      <c r="G4278">
        <v>2.7597535934291582</v>
      </c>
    </row>
    <row r="4279" spans="1:7" x14ac:dyDescent="0.3">
      <c r="A4279" t="s">
        <v>19689</v>
      </c>
      <c r="B4279" t="s">
        <v>14845</v>
      </c>
      <c r="C4279" t="s">
        <v>5758</v>
      </c>
      <c r="D4279">
        <v>524.77430000000004</v>
      </c>
      <c r="E4279" t="s">
        <v>28</v>
      </c>
      <c r="F4279">
        <v>1</v>
      </c>
      <c r="G4279">
        <v>5.0924024640657084</v>
      </c>
    </row>
    <row r="4280" spans="1:7" x14ac:dyDescent="0.3">
      <c r="A4280" t="s">
        <v>19689</v>
      </c>
      <c r="B4280" t="s">
        <v>14846</v>
      </c>
      <c r="C4280" t="s">
        <v>5759</v>
      </c>
      <c r="D4280">
        <v>584.74580000000003</v>
      </c>
      <c r="E4280" t="s">
        <v>28</v>
      </c>
      <c r="F4280">
        <v>1</v>
      </c>
      <c r="G4280">
        <v>23.720739219712527</v>
      </c>
    </row>
    <row r="4281" spans="1:7" x14ac:dyDescent="0.3">
      <c r="A4281" t="s">
        <v>19689</v>
      </c>
      <c r="B4281" t="s">
        <v>14847</v>
      </c>
      <c r="C4281" t="s">
        <v>5760</v>
      </c>
      <c r="D4281">
        <v>2726.5816</v>
      </c>
      <c r="E4281" t="s">
        <v>28</v>
      </c>
      <c r="F4281">
        <v>1</v>
      </c>
      <c r="G4281">
        <v>14.587268993839835</v>
      </c>
    </row>
    <row r="4282" spans="1:7" x14ac:dyDescent="0.3">
      <c r="A4282" t="s">
        <v>19689</v>
      </c>
      <c r="B4282" t="s">
        <v>14848</v>
      </c>
      <c r="C4282" t="s">
        <v>5761</v>
      </c>
      <c r="D4282">
        <v>514.98410000000001</v>
      </c>
      <c r="E4282" t="s">
        <v>28</v>
      </c>
      <c r="F4282">
        <v>0</v>
      </c>
      <c r="G4282">
        <v>20.6652977412731</v>
      </c>
    </row>
    <row r="4283" spans="1:7" x14ac:dyDescent="0.3">
      <c r="A4283" t="s">
        <v>19689</v>
      </c>
      <c r="B4283" t="s">
        <v>14849</v>
      </c>
      <c r="C4283" t="s">
        <v>5762</v>
      </c>
      <c r="D4283">
        <v>666.80610000000001</v>
      </c>
      <c r="E4283" t="s">
        <v>28</v>
      </c>
      <c r="F4283">
        <v>0</v>
      </c>
      <c r="G4283">
        <v>21.388090349075977</v>
      </c>
    </row>
    <row r="4284" spans="1:7" x14ac:dyDescent="0.3">
      <c r="A4284" t="s">
        <v>19689</v>
      </c>
      <c r="B4284" t="s">
        <v>14850</v>
      </c>
      <c r="C4284" t="s">
        <v>5763</v>
      </c>
      <c r="D4284">
        <v>754.50450000000001</v>
      </c>
      <c r="E4284" t="s">
        <v>28</v>
      </c>
      <c r="F4284">
        <v>0</v>
      </c>
      <c r="G4284">
        <v>19.121149897330596</v>
      </c>
    </row>
    <row r="4285" spans="1:7" x14ac:dyDescent="0.3">
      <c r="A4285" t="s">
        <v>19689</v>
      </c>
      <c r="B4285" t="s">
        <v>14851</v>
      </c>
      <c r="C4285" t="s">
        <v>5764</v>
      </c>
      <c r="D4285">
        <v>707.86630000000002</v>
      </c>
      <c r="E4285" t="s">
        <v>28</v>
      </c>
      <c r="F4285">
        <v>0</v>
      </c>
      <c r="G4285">
        <v>16.95277207392197</v>
      </c>
    </row>
    <row r="4286" spans="1:7" x14ac:dyDescent="0.3">
      <c r="A4286" t="s">
        <v>19689</v>
      </c>
      <c r="B4286" t="s">
        <v>14852</v>
      </c>
      <c r="C4286" t="s">
        <v>5765</v>
      </c>
      <c r="D4286">
        <v>761.22979999999995</v>
      </c>
      <c r="E4286" t="s">
        <v>28</v>
      </c>
      <c r="F4286">
        <v>0</v>
      </c>
      <c r="G4286">
        <v>15.474332648870636</v>
      </c>
    </row>
    <row r="4287" spans="1:7" x14ac:dyDescent="0.3">
      <c r="A4287" t="s">
        <v>19689</v>
      </c>
      <c r="B4287" t="s">
        <v>14853</v>
      </c>
      <c r="C4287" t="s">
        <v>5766</v>
      </c>
      <c r="D4287">
        <v>550.59209999999996</v>
      </c>
      <c r="E4287" t="s">
        <v>28</v>
      </c>
      <c r="F4287">
        <v>0</v>
      </c>
      <c r="G4287">
        <v>14.160164271047227</v>
      </c>
    </row>
    <row r="4288" spans="1:7" x14ac:dyDescent="0.3">
      <c r="A4288" t="s">
        <v>19689</v>
      </c>
      <c r="B4288" t="s">
        <v>14854</v>
      </c>
      <c r="C4288" t="s">
        <v>5767</v>
      </c>
      <c r="D4288">
        <v>889.1626</v>
      </c>
      <c r="E4288" t="s">
        <v>28</v>
      </c>
      <c r="F4288">
        <v>0</v>
      </c>
      <c r="G4288">
        <v>14.225872689938399</v>
      </c>
    </row>
    <row r="4289" spans="1:7" x14ac:dyDescent="0.3">
      <c r="A4289" t="s">
        <v>19689</v>
      </c>
      <c r="B4289" t="s">
        <v>14855</v>
      </c>
      <c r="C4289" t="s">
        <v>5768</v>
      </c>
      <c r="D4289">
        <v>767.18399999999997</v>
      </c>
      <c r="E4289" t="s">
        <v>28</v>
      </c>
      <c r="F4289">
        <v>0</v>
      </c>
      <c r="G4289">
        <v>12.583162217659138</v>
      </c>
    </row>
    <row r="4290" spans="1:7" x14ac:dyDescent="0.3">
      <c r="A4290" t="s">
        <v>19689</v>
      </c>
      <c r="B4290" t="s">
        <v>14856</v>
      </c>
      <c r="C4290" t="s">
        <v>5769</v>
      </c>
      <c r="D4290">
        <v>505.96809999999999</v>
      </c>
      <c r="E4290" t="s">
        <v>28</v>
      </c>
      <c r="F4290">
        <v>0</v>
      </c>
      <c r="G4290">
        <v>15.112936344969199</v>
      </c>
    </row>
    <row r="4291" spans="1:7" x14ac:dyDescent="0.3">
      <c r="A4291" t="s">
        <v>19689</v>
      </c>
      <c r="B4291" t="s">
        <v>14857</v>
      </c>
      <c r="C4291" t="s">
        <v>5770</v>
      </c>
      <c r="D4291">
        <v>576.62530000000004</v>
      </c>
      <c r="E4291" t="s">
        <v>28</v>
      </c>
      <c r="F4291">
        <v>0</v>
      </c>
      <c r="G4291">
        <v>4.9609856262833674</v>
      </c>
    </row>
    <row r="4292" spans="1:7" x14ac:dyDescent="0.3">
      <c r="A4292" t="s">
        <v>19689</v>
      </c>
      <c r="B4292" t="s">
        <v>14858</v>
      </c>
      <c r="C4292" t="s">
        <v>5771</v>
      </c>
      <c r="D4292">
        <v>749.471</v>
      </c>
      <c r="E4292" t="s">
        <v>28</v>
      </c>
      <c r="F4292">
        <v>0</v>
      </c>
      <c r="G4292">
        <v>3.6468172484599588</v>
      </c>
    </row>
    <row r="4293" spans="1:7" x14ac:dyDescent="0.3">
      <c r="A4293" t="s">
        <v>19689</v>
      </c>
      <c r="B4293" t="s">
        <v>14859</v>
      </c>
      <c r="C4293" t="s">
        <v>5772</v>
      </c>
      <c r="D4293">
        <v>496.2192</v>
      </c>
      <c r="E4293" t="s">
        <v>28</v>
      </c>
      <c r="F4293">
        <v>0</v>
      </c>
      <c r="G4293">
        <v>5.6509240246406574</v>
      </c>
    </row>
    <row r="4294" spans="1:7" x14ac:dyDescent="0.3">
      <c r="A4294" t="s">
        <v>19689</v>
      </c>
      <c r="B4294" t="s">
        <v>14860</v>
      </c>
      <c r="C4294" t="s">
        <v>5773</v>
      </c>
      <c r="D4294">
        <v>1179.2793999999999</v>
      </c>
      <c r="E4294" t="s">
        <v>28</v>
      </c>
      <c r="F4294">
        <v>0</v>
      </c>
      <c r="G4294">
        <v>12.188911704312115</v>
      </c>
    </row>
    <row r="4295" spans="1:7" x14ac:dyDescent="0.3">
      <c r="A4295" t="s">
        <v>19689</v>
      </c>
      <c r="B4295" t="s">
        <v>14861</v>
      </c>
      <c r="C4295" t="s">
        <v>5774</v>
      </c>
      <c r="D4295">
        <v>944.79070000000002</v>
      </c>
      <c r="E4295" t="s">
        <v>28</v>
      </c>
      <c r="F4295">
        <v>0</v>
      </c>
      <c r="G4295">
        <v>8.640657084188911</v>
      </c>
    </row>
    <row r="4296" spans="1:7" x14ac:dyDescent="0.3">
      <c r="A4296" t="s">
        <v>19689</v>
      </c>
      <c r="B4296" t="s">
        <v>14862</v>
      </c>
      <c r="C4296" t="s">
        <v>5775</v>
      </c>
      <c r="D4296">
        <v>723.72370000000001</v>
      </c>
      <c r="E4296" t="s">
        <v>28</v>
      </c>
      <c r="F4296">
        <v>0</v>
      </c>
      <c r="G4296">
        <v>2.6940451745379876</v>
      </c>
    </row>
    <row r="4297" spans="1:7" x14ac:dyDescent="0.3">
      <c r="A4297" t="s">
        <v>19689</v>
      </c>
      <c r="B4297" t="s">
        <v>14863</v>
      </c>
      <c r="C4297" t="s">
        <v>5776</v>
      </c>
      <c r="D4297">
        <v>626.61559999999997</v>
      </c>
      <c r="E4297" t="s">
        <v>28</v>
      </c>
      <c r="F4297">
        <v>0</v>
      </c>
      <c r="G4297">
        <v>77.930184804928132</v>
      </c>
    </row>
    <row r="4298" spans="1:7" x14ac:dyDescent="0.3">
      <c r="A4298" t="s">
        <v>19689</v>
      </c>
      <c r="B4298" t="s">
        <v>14864</v>
      </c>
      <c r="C4298" t="s">
        <v>5777</v>
      </c>
      <c r="D4298">
        <v>488.73579999999998</v>
      </c>
      <c r="E4298" t="s">
        <v>28</v>
      </c>
      <c r="F4298">
        <v>0</v>
      </c>
      <c r="G4298">
        <v>7.2279260780287471</v>
      </c>
    </row>
    <row r="4299" spans="1:7" x14ac:dyDescent="0.3">
      <c r="A4299" t="s">
        <v>19689</v>
      </c>
      <c r="B4299" t="s">
        <v>14865</v>
      </c>
      <c r="C4299" t="s">
        <v>5778</v>
      </c>
      <c r="D4299">
        <v>509.21050000000002</v>
      </c>
      <c r="E4299" t="s">
        <v>28</v>
      </c>
      <c r="F4299">
        <v>0</v>
      </c>
      <c r="G4299">
        <v>5.979466119096509</v>
      </c>
    </row>
    <row r="4300" spans="1:7" x14ac:dyDescent="0.3">
      <c r="A4300" t="s">
        <v>19689</v>
      </c>
      <c r="B4300" t="s">
        <v>14866</v>
      </c>
      <c r="C4300" t="s">
        <v>5779</v>
      </c>
      <c r="D4300">
        <v>602.05319999999995</v>
      </c>
      <c r="E4300" t="s">
        <v>28</v>
      </c>
      <c r="F4300">
        <v>1</v>
      </c>
      <c r="G4300">
        <v>11.400410677618069</v>
      </c>
    </row>
    <row r="4301" spans="1:7" x14ac:dyDescent="0.3">
      <c r="A4301" t="s">
        <v>19689</v>
      </c>
      <c r="B4301" t="s">
        <v>14867</v>
      </c>
      <c r="C4301" t="s">
        <v>5780</v>
      </c>
      <c r="D4301">
        <v>952.72310000000004</v>
      </c>
      <c r="E4301" t="s">
        <v>28</v>
      </c>
      <c r="F4301">
        <v>1</v>
      </c>
      <c r="G4301">
        <v>26.743326488706366</v>
      </c>
    </row>
    <row r="4302" spans="1:7" x14ac:dyDescent="0.3">
      <c r="A4302" t="s">
        <v>19689</v>
      </c>
      <c r="B4302" t="s">
        <v>14868</v>
      </c>
      <c r="C4302" t="s">
        <v>5781</v>
      </c>
      <c r="D4302">
        <v>608.44550000000004</v>
      </c>
      <c r="E4302" t="s">
        <v>28</v>
      </c>
      <c r="F4302">
        <v>0</v>
      </c>
      <c r="G4302">
        <v>7.1293634496919918</v>
      </c>
    </row>
    <row r="4303" spans="1:7" x14ac:dyDescent="0.3">
      <c r="A4303" t="s">
        <v>19689</v>
      </c>
      <c r="B4303" t="s">
        <v>14869</v>
      </c>
      <c r="C4303" t="s">
        <v>5782</v>
      </c>
      <c r="D4303">
        <v>470.15170000000001</v>
      </c>
      <c r="E4303" t="s">
        <v>28</v>
      </c>
      <c r="F4303">
        <v>1</v>
      </c>
      <c r="G4303">
        <v>21.289527720739219</v>
      </c>
    </row>
    <row r="4304" spans="1:7" x14ac:dyDescent="0.3">
      <c r="A4304" t="s">
        <v>19689</v>
      </c>
      <c r="B4304" t="s">
        <v>14870</v>
      </c>
      <c r="C4304" t="s">
        <v>5783</v>
      </c>
      <c r="D4304">
        <v>1148.8266000000001</v>
      </c>
      <c r="E4304" t="s">
        <v>28</v>
      </c>
      <c r="F4304">
        <v>1</v>
      </c>
      <c r="G4304">
        <v>17.971252566735114</v>
      </c>
    </row>
    <row r="4305" spans="1:7" x14ac:dyDescent="0.3">
      <c r="A4305" t="s">
        <v>19689</v>
      </c>
      <c r="B4305" t="s">
        <v>14871</v>
      </c>
      <c r="C4305" t="s">
        <v>5784</v>
      </c>
      <c r="D4305">
        <v>402.1121</v>
      </c>
      <c r="E4305" t="s">
        <v>22</v>
      </c>
      <c r="F4305">
        <v>0</v>
      </c>
      <c r="G4305">
        <v>124.41889117043121</v>
      </c>
    </row>
    <row r="4306" spans="1:7" x14ac:dyDescent="0.3">
      <c r="A4306" t="s">
        <v>19689</v>
      </c>
      <c r="B4306" t="s">
        <v>14872</v>
      </c>
      <c r="C4306" t="s">
        <v>5785</v>
      </c>
      <c r="D4306">
        <v>497.10210000000001</v>
      </c>
      <c r="E4306" t="s">
        <v>28</v>
      </c>
      <c r="F4306">
        <v>0</v>
      </c>
      <c r="G4306">
        <v>77.831622176591381</v>
      </c>
    </row>
    <row r="4307" spans="1:7" x14ac:dyDescent="0.3">
      <c r="A4307" t="s">
        <v>19689</v>
      </c>
      <c r="B4307" t="s">
        <v>14873</v>
      </c>
      <c r="C4307" t="s">
        <v>5786</v>
      </c>
      <c r="D4307">
        <v>770.14819999999997</v>
      </c>
      <c r="E4307" t="s">
        <v>28</v>
      </c>
      <c r="F4307">
        <v>0</v>
      </c>
      <c r="G4307">
        <v>42.283367556468171</v>
      </c>
    </row>
    <row r="4308" spans="1:7" x14ac:dyDescent="0.3">
      <c r="A4308" t="s">
        <v>19689</v>
      </c>
      <c r="B4308" t="s">
        <v>14874</v>
      </c>
      <c r="C4308" t="s">
        <v>5787</v>
      </c>
      <c r="D4308">
        <v>1027.7344000000001</v>
      </c>
      <c r="E4308" t="s">
        <v>28</v>
      </c>
      <c r="F4308">
        <v>0</v>
      </c>
      <c r="G4308">
        <v>23.49075975359343</v>
      </c>
    </row>
    <row r="4309" spans="1:7" x14ac:dyDescent="0.3">
      <c r="A4309" t="s">
        <v>19689</v>
      </c>
      <c r="B4309" t="s">
        <v>14875</v>
      </c>
      <c r="C4309" t="s">
        <v>5788</v>
      </c>
      <c r="D4309">
        <v>598.78949999999998</v>
      </c>
      <c r="E4309" t="s">
        <v>28</v>
      </c>
      <c r="F4309">
        <v>1</v>
      </c>
      <c r="G4309">
        <v>7.4907597535934292</v>
      </c>
    </row>
    <row r="4310" spans="1:7" x14ac:dyDescent="0.3">
      <c r="A4310" t="s">
        <v>19689</v>
      </c>
      <c r="B4310" t="s">
        <v>14876</v>
      </c>
      <c r="C4310" t="s">
        <v>5789</v>
      </c>
      <c r="D4310">
        <v>950.10580000000004</v>
      </c>
      <c r="E4310" t="s">
        <v>28</v>
      </c>
      <c r="F4310">
        <v>1</v>
      </c>
      <c r="G4310">
        <v>44.386036960985628</v>
      </c>
    </row>
    <row r="4311" spans="1:7" x14ac:dyDescent="0.3">
      <c r="A4311" t="s">
        <v>19689</v>
      </c>
      <c r="B4311" t="s">
        <v>14877</v>
      </c>
      <c r="C4311" t="s">
        <v>5790</v>
      </c>
      <c r="D4311">
        <v>459.24</v>
      </c>
      <c r="E4311" t="s">
        <v>28</v>
      </c>
      <c r="F4311">
        <v>0</v>
      </c>
      <c r="G4311">
        <v>0.55852156057494862</v>
      </c>
    </row>
    <row r="4312" spans="1:7" x14ac:dyDescent="0.3">
      <c r="A4312" t="s">
        <v>19689</v>
      </c>
      <c r="B4312" t="s">
        <v>14878</v>
      </c>
      <c r="C4312" t="s">
        <v>5791</v>
      </c>
      <c r="D4312">
        <v>690.38310000000001</v>
      </c>
      <c r="E4312" t="s">
        <v>28</v>
      </c>
      <c r="F4312">
        <v>1</v>
      </c>
      <c r="G4312">
        <v>50.102669404517457</v>
      </c>
    </row>
    <row r="4313" spans="1:7" x14ac:dyDescent="0.3">
      <c r="A4313" t="s">
        <v>19689</v>
      </c>
      <c r="B4313" t="s">
        <v>14879</v>
      </c>
      <c r="C4313" t="s">
        <v>5792</v>
      </c>
      <c r="D4313">
        <v>622.59699999999998</v>
      </c>
      <c r="E4313" t="s">
        <v>28</v>
      </c>
      <c r="F4313">
        <v>1</v>
      </c>
      <c r="G4313">
        <v>67.416837782340863</v>
      </c>
    </row>
    <row r="4314" spans="1:7" x14ac:dyDescent="0.3">
      <c r="A4314" t="s">
        <v>19689</v>
      </c>
      <c r="B4314" t="s">
        <v>14880</v>
      </c>
      <c r="C4314" t="s">
        <v>5793</v>
      </c>
      <c r="D4314">
        <v>996.56899999999996</v>
      </c>
      <c r="E4314" t="s">
        <v>28</v>
      </c>
      <c r="F4314">
        <v>1</v>
      </c>
      <c r="G4314">
        <v>41.100616016427104</v>
      </c>
    </row>
    <row r="4315" spans="1:7" x14ac:dyDescent="0.3">
      <c r="A4315" t="s">
        <v>19689</v>
      </c>
      <c r="B4315" t="s">
        <v>14881</v>
      </c>
      <c r="C4315" t="s">
        <v>5794</v>
      </c>
      <c r="D4315">
        <v>703.67510000000004</v>
      </c>
      <c r="E4315" t="s">
        <v>28</v>
      </c>
      <c r="F4315">
        <v>1</v>
      </c>
      <c r="G4315">
        <v>79.934291581108823</v>
      </c>
    </row>
    <row r="4316" spans="1:7" x14ac:dyDescent="0.3">
      <c r="A4316" t="s">
        <v>19689</v>
      </c>
      <c r="B4316" t="s">
        <v>14882</v>
      </c>
      <c r="C4316" t="s">
        <v>5795</v>
      </c>
      <c r="D4316">
        <v>780.71220000000005</v>
      </c>
      <c r="E4316" t="s">
        <v>28</v>
      </c>
      <c r="F4316">
        <v>1</v>
      </c>
      <c r="G4316">
        <v>57.889117043121146</v>
      </c>
    </row>
    <row r="4317" spans="1:7" x14ac:dyDescent="0.3">
      <c r="A4317" t="s">
        <v>19689</v>
      </c>
      <c r="B4317" t="s">
        <v>14883</v>
      </c>
      <c r="C4317" t="s">
        <v>5796</v>
      </c>
      <c r="D4317">
        <v>907.14009999999996</v>
      </c>
      <c r="E4317" t="s">
        <v>28</v>
      </c>
      <c r="F4317">
        <v>1</v>
      </c>
      <c r="G4317">
        <v>134.17659137577002</v>
      </c>
    </row>
    <row r="4318" spans="1:7" x14ac:dyDescent="0.3">
      <c r="A4318" t="s">
        <v>19689</v>
      </c>
      <c r="B4318" t="s">
        <v>14884</v>
      </c>
      <c r="C4318" t="s">
        <v>5797</v>
      </c>
      <c r="D4318">
        <v>487.33940000000001</v>
      </c>
      <c r="E4318" t="s">
        <v>28</v>
      </c>
      <c r="F4318">
        <v>1</v>
      </c>
      <c r="G4318">
        <v>78.160164271047222</v>
      </c>
    </row>
    <row r="4319" spans="1:7" x14ac:dyDescent="0.3">
      <c r="A4319" t="s">
        <v>19689</v>
      </c>
      <c r="B4319" t="s">
        <v>14885</v>
      </c>
      <c r="C4319" t="s">
        <v>5798</v>
      </c>
      <c r="D4319">
        <v>562.65060000000005</v>
      </c>
      <c r="E4319" t="s">
        <v>28</v>
      </c>
      <c r="F4319">
        <v>1</v>
      </c>
      <c r="G4319">
        <v>95.507186858316217</v>
      </c>
    </row>
    <row r="4320" spans="1:7" x14ac:dyDescent="0.3">
      <c r="A4320" t="s">
        <v>19689</v>
      </c>
      <c r="B4320" t="s">
        <v>14886</v>
      </c>
      <c r="C4320" t="s">
        <v>5799</v>
      </c>
      <c r="D4320">
        <v>555.00350000000003</v>
      </c>
      <c r="E4320" t="s">
        <v>28</v>
      </c>
      <c r="F4320">
        <v>1</v>
      </c>
      <c r="G4320">
        <v>74.973305954825463</v>
      </c>
    </row>
    <row r="4321" spans="1:7" x14ac:dyDescent="0.3">
      <c r="A4321" t="s">
        <v>19689</v>
      </c>
      <c r="B4321" t="s">
        <v>14887</v>
      </c>
      <c r="C4321" t="s">
        <v>5800</v>
      </c>
      <c r="D4321">
        <v>981.53390000000002</v>
      </c>
      <c r="E4321" t="s">
        <v>28</v>
      </c>
      <c r="F4321">
        <v>1</v>
      </c>
      <c r="G4321">
        <v>32.427104722792606</v>
      </c>
    </row>
    <row r="4322" spans="1:7" x14ac:dyDescent="0.3">
      <c r="A4322" t="s">
        <v>19689</v>
      </c>
      <c r="B4322" t="s">
        <v>14888</v>
      </c>
      <c r="C4322" t="s">
        <v>5801</v>
      </c>
      <c r="D4322">
        <v>493.39609999999999</v>
      </c>
      <c r="E4322" t="s">
        <v>28</v>
      </c>
      <c r="F4322">
        <v>1</v>
      </c>
      <c r="G4322">
        <v>36.79671457905544</v>
      </c>
    </row>
    <row r="4323" spans="1:7" x14ac:dyDescent="0.3">
      <c r="A4323" t="s">
        <v>19689</v>
      </c>
      <c r="B4323" t="s">
        <v>14889</v>
      </c>
      <c r="C4323" t="s">
        <v>5802</v>
      </c>
      <c r="D4323">
        <v>420.50799999999998</v>
      </c>
      <c r="E4323" t="s">
        <v>22</v>
      </c>
      <c r="F4323">
        <v>1</v>
      </c>
      <c r="G4323">
        <v>32.328542094455855</v>
      </c>
    </row>
    <row r="4324" spans="1:7" x14ac:dyDescent="0.3">
      <c r="A4324" t="s">
        <v>19689</v>
      </c>
      <c r="B4324" t="s">
        <v>14890</v>
      </c>
      <c r="C4324" t="s">
        <v>5803</v>
      </c>
      <c r="D4324">
        <v>371.6703</v>
      </c>
      <c r="E4324" t="s">
        <v>22</v>
      </c>
      <c r="F4324">
        <v>0</v>
      </c>
      <c r="G4324">
        <v>14.324435318275153</v>
      </c>
    </row>
    <row r="4325" spans="1:7" x14ac:dyDescent="0.3">
      <c r="A4325" t="s">
        <v>19689</v>
      </c>
      <c r="B4325" t="s">
        <v>14891</v>
      </c>
      <c r="C4325" t="s">
        <v>5804</v>
      </c>
      <c r="D4325">
        <v>607.9914</v>
      </c>
      <c r="E4325" t="s">
        <v>28</v>
      </c>
      <c r="F4325">
        <v>0</v>
      </c>
      <c r="G4325">
        <v>0.2299794661190965</v>
      </c>
    </row>
    <row r="4326" spans="1:7" x14ac:dyDescent="0.3">
      <c r="A4326" t="s">
        <v>19689</v>
      </c>
      <c r="B4326" t="s">
        <v>14892</v>
      </c>
      <c r="C4326" t="s">
        <v>5805</v>
      </c>
      <c r="D4326">
        <v>809.44569999999999</v>
      </c>
      <c r="E4326" t="s">
        <v>28</v>
      </c>
      <c r="F4326">
        <v>0</v>
      </c>
      <c r="G4326">
        <v>0.1971252566735113</v>
      </c>
    </row>
    <row r="4327" spans="1:7" x14ac:dyDescent="0.3">
      <c r="A4327" t="s">
        <v>19689</v>
      </c>
      <c r="B4327" t="s">
        <v>14893</v>
      </c>
      <c r="C4327" t="s">
        <v>5806</v>
      </c>
      <c r="D4327">
        <v>701.26980000000003</v>
      </c>
      <c r="E4327" t="s">
        <v>28</v>
      </c>
      <c r="F4327">
        <v>0</v>
      </c>
      <c r="G4327">
        <v>47.737166324435321</v>
      </c>
    </row>
    <row r="4328" spans="1:7" x14ac:dyDescent="0.3">
      <c r="A4328" t="s">
        <v>19689</v>
      </c>
      <c r="B4328" t="s">
        <v>14894</v>
      </c>
      <c r="C4328" t="s">
        <v>5807</v>
      </c>
      <c r="D4328">
        <v>799.86479999999995</v>
      </c>
      <c r="E4328" t="s">
        <v>28</v>
      </c>
      <c r="F4328">
        <v>1</v>
      </c>
      <c r="G4328">
        <v>25.462012320328544</v>
      </c>
    </row>
    <row r="4329" spans="1:7" x14ac:dyDescent="0.3">
      <c r="A4329" t="s">
        <v>19689</v>
      </c>
      <c r="B4329" t="s">
        <v>14895</v>
      </c>
      <c r="C4329" t="s">
        <v>5808</v>
      </c>
      <c r="D4329">
        <v>608.51760000000002</v>
      </c>
      <c r="E4329" t="s">
        <v>28</v>
      </c>
      <c r="F4329">
        <v>0</v>
      </c>
      <c r="G4329">
        <v>34.332648870636554</v>
      </c>
    </row>
    <row r="4330" spans="1:7" x14ac:dyDescent="0.3">
      <c r="A4330" t="s">
        <v>19689</v>
      </c>
      <c r="B4330" t="s">
        <v>14896</v>
      </c>
      <c r="C4330" t="s">
        <v>5809</v>
      </c>
      <c r="D4330">
        <v>576.35199999999998</v>
      </c>
      <c r="E4330" t="s">
        <v>28</v>
      </c>
      <c r="F4330">
        <v>1</v>
      </c>
      <c r="G4330">
        <v>36.79671457905544</v>
      </c>
    </row>
    <row r="4331" spans="1:7" x14ac:dyDescent="0.3">
      <c r="A4331" t="s">
        <v>19689</v>
      </c>
      <c r="B4331" t="s">
        <v>14897</v>
      </c>
      <c r="C4331" t="s">
        <v>5810</v>
      </c>
      <c r="D4331">
        <v>540.90030000000002</v>
      </c>
      <c r="E4331" t="s">
        <v>28</v>
      </c>
      <c r="F4331">
        <v>0</v>
      </c>
      <c r="G4331">
        <v>18.759753593429156</v>
      </c>
    </row>
    <row r="4332" spans="1:7" x14ac:dyDescent="0.3">
      <c r="A4332" t="s">
        <v>19689</v>
      </c>
      <c r="B4332" t="s">
        <v>14898</v>
      </c>
      <c r="C4332" t="s">
        <v>5811</v>
      </c>
      <c r="D4332">
        <v>695.87969999999996</v>
      </c>
      <c r="E4332" t="s">
        <v>28</v>
      </c>
      <c r="F4332">
        <v>0</v>
      </c>
      <c r="G4332">
        <v>14.915811088295689</v>
      </c>
    </row>
    <row r="4333" spans="1:7" x14ac:dyDescent="0.3">
      <c r="A4333" t="s">
        <v>19689</v>
      </c>
      <c r="B4333" t="s">
        <v>14899</v>
      </c>
      <c r="C4333" t="s">
        <v>5812</v>
      </c>
      <c r="D4333">
        <v>489.4932</v>
      </c>
      <c r="E4333" t="s">
        <v>28</v>
      </c>
      <c r="F4333">
        <v>0</v>
      </c>
      <c r="G4333">
        <v>24.969199178644764</v>
      </c>
    </row>
    <row r="4334" spans="1:7" x14ac:dyDescent="0.3">
      <c r="A4334" t="s">
        <v>19689</v>
      </c>
      <c r="B4334" t="s">
        <v>14900</v>
      </c>
      <c r="C4334" t="s">
        <v>5813</v>
      </c>
      <c r="D4334">
        <v>484.15890000000002</v>
      </c>
      <c r="E4334" t="s">
        <v>28</v>
      </c>
      <c r="F4334">
        <v>0</v>
      </c>
      <c r="G4334">
        <v>23.950718685831621</v>
      </c>
    </row>
    <row r="4335" spans="1:7" x14ac:dyDescent="0.3">
      <c r="A4335" t="s">
        <v>19689</v>
      </c>
      <c r="B4335" t="s">
        <v>14901</v>
      </c>
      <c r="C4335" t="s">
        <v>5814</v>
      </c>
      <c r="D4335">
        <v>334.73230000000001</v>
      </c>
      <c r="E4335" t="s">
        <v>22</v>
      </c>
      <c r="F4335">
        <v>1</v>
      </c>
      <c r="G4335">
        <v>18.431211498973305</v>
      </c>
    </row>
    <row r="4336" spans="1:7" x14ac:dyDescent="0.3">
      <c r="A4336" t="s">
        <v>19689</v>
      </c>
      <c r="B4336" t="s">
        <v>14902</v>
      </c>
      <c r="C4336" t="s">
        <v>5815</v>
      </c>
      <c r="D4336">
        <v>841.32730000000004</v>
      </c>
      <c r="E4336" t="s">
        <v>28</v>
      </c>
      <c r="F4336">
        <v>0</v>
      </c>
      <c r="G4336">
        <v>15.342915811088295</v>
      </c>
    </row>
    <row r="4337" spans="1:7" x14ac:dyDescent="0.3">
      <c r="A4337" t="s">
        <v>19689</v>
      </c>
      <c r="B4337" t="s">
        <v>14903</v>
      </c>
      <c r="C4337" t="s">
        <v>5816</v>
      </c>
      <c r="D4337">
        <v>715.16830000000004</v>
      </c>
      <c r="E4337" t="s">
        <v>28</v>
      </c>
      <c r="F4337">
        <v>0</v>
      </c>
      <c r="G4337">
        <v>17.872689938398356</v>
      </c>
    </row>
    <row r="4338" spans="1:7" x14ac:dyDescent="0.3">
      <c r="A4338" t="s">
        <v>19689</v>
      </c>
      <c r="B4338" t="s">
        <v>14904</v>
      </c>
      <c r="C4338" t="s">
        <v>5817</v>
      </c>
      <c r="D4338">
        <v>430.89190000000002</v>
      </c>
      <c r="E4338" t="s">
        <v>22</v>
      </c>
      <c r="F4338">
        <v>0</v>
      </c>
      <c r="G4338">
        <v>40.049281314168375</v>
      </c>
    </row>
    <row r="4339" spans="1:7" x14ac:dyDescent="0.3">
      <c r="A4339" t="s">
        <v>19689</v>
      </c>
      <c r="B4339" t="s">
        <v>14905</v>
      </c>
      <c r="C4339" t="s">
        <v>5818</v>
      </c>
      <c r="D4339">
        <v>913.26969999999994</v>
      </c>
      <c r="E4339" t="s">
        <v>28</v>
      </c>
      <c r="F4339">
        <v>0</v>
      </c>
      <c r="G4339">
        <v>22.537987679671456</v>
      </c>
    </row>
    <row r="4340" spans="1:7" x14ac:dyDescent="0.3">
      <c r="A4340" t="s">
        <v>19689</v>
      </c>
      <c r="B4340" t="s">
        <v>14906</v>
      </c>
      <c r="C4340" t="s">
        <v>5819</v>
      </c>
      <c r="D4340">
        <v>659.43780000000004</v>
      </c>
      <c r="E4340" t="s">
        <v>28</v>
      </c>
      <c r="F4340">
        <v>0</v>
      </c>
      <c r="G4340">
        <v>20.599589322381931</v>
      </c>
    </row>
    <row r="4341" spans="1:7" x14ac:dyDescent="0.3">
      <c r="A4341" t="s">
        <v>19689</v>
      </c>
      <c r="B4341" t="s">
        <v>14907</v>
      </c>
      <c r="C4341" t="s">
        <v>5820</v>
      </c>
      <c r="D4341">
        <v>934.37270000000001</v>
      </c>
      <c r="E4341" t="s">
        <v>28</v>
      </c>
      <c r="F4341">
        <v>0</v>
      </c>
      <c r="G4341">
        <v>20.073921971252567</v>
      </c>
    </row>
    <row r="4342" spans="1:7" x14ac:dyDescent="0.3">
      <c r="A4342" t="s">
        <v>19689</v>
      </c>
      <c r="B4342" t="s">
        <v>14908</v>
      </c>
      <c r="C4342" t="s">
        <v>5821</v>
      </c>
      <c r="D4342">
        <v>1531.8145999999999</v>
      </c>
      <c r="E4342" t="s">
        <v>28</v>
      </c>
      <c r="F4342">
        <v>0</v>
      </c>
      <c r="G4342">
        <v>12.944558521560575</v>
      </c>
    </row>
    <row r="4343" spans="1:7" x14ac:dyDescent="0.3">
      <c r="A4343" t="s">
        <v>19689</v>
      </c>
      <c r="B4343" t="s">
        <v>14909</v>
      </c>
      <c r="C4343" t="s">
        <v>5822</v>
      </c>
      <c r="D4343">
        <v>495.07830000000001</v>
      </c>
      <c r="E4343" t="s">
        <v>28</v>
      </c>
      <c r="F4343">
        <v>0</v>
      </c>
      <c r="G4343">
        <v>13.66735112936345</v>
      </c>
    </row>
    <row r="4344" spans="1:7" x14ac:dyDescent="0.3">
      <c r="A4344" t="s">
        <v>19689</v>
      </c>
      <c r="B4344" t="s">
        <v>14910</v>
      </c>
      <c r="C4344" t="s">
        <v>5823</v>
      </c>
      <c r="D4344">
        <v>410.88069999999999</v>
      </c>
      <c r="E4344" t="s">
        <v>22</v>
      </c>
      <c r="F4344">
        <v>0</v>
      </c>
      <c r="G4344">
        <v>14.225872689938399</v>
      </c>
    </row>
    <row r="4345" spans="1:7" x14ac:dyDescent="0.3">
      <c r="A4345" t="s">
        <v>19689</v>
      </c>
      <c r="B4345" t="s">
        <v>14911</v>
      </c>
      <c r="C4345" t="s">
        <v>5824</v>
      </c>
      <c r="D4345">
        <v>494.01429999999999</v>
      </c>
      <c r="E4345" t="s">
        <v>28</v>
      </c>
      <c r="F4345">
        <v>0</v>
      </c>
      <c r="G4345">
        <v>16</v>
      </c>
    </row>
    <row r="4346" spans="1:7" x14ac:dyDescent="0.3">
      <c r="A4346" t="s">
        <v>19689</v>
      </c>
      <c r="B4346" t="s">
        <v>14912</v>
      </c>
      <c r="C4346" t="s">
        <v>5825</v>
      </c>
      <c r="D4346">
        <v>577.35850000000005</v>
      </c>
      <c r="E4346" t="s">
        <v>28</v>
      </c>
      <c r="F4346">
        <v>0</v>
      </c>
      <c r="G4346">
        <v>20.073921971252567</v>
      </c>
    </row>
    <row r="4347" spans="1:7" x14ac:dyDescent="0.3">
      <c r="A4347" t="s">
        <v>19689</v>
      </c>
      <c r="B4347" t="s">
        <v>14913</v>
      </c>
      <c r="C4347" t="s">
        <v>5826</v>
      </c>
      <c r="D4347">
        <v>473.03320000000002</v>
      </c>
      <c r="E4347" t="s">
        <v>28</v>
      </c>
      <c r="F4347">
        <v>0</v>
      </c>
      <c r="G4347">
        <v>14.948665297741274</v>
      </c>
    </row>
    <row r="4348" spans="1:7" x14ac:dyDescent="0.3">
      <c r="A4348" t="s">
        <v>19689</v>
      </c>
      <c r="B4348" t="s">
        <v>14914</v>
      </c>
      <c r="C4348" t="s">
        <v>5827</v>
      </c>
      <c r="D4348">
        <v>2208.8463000000002</v>
      </c>
      <c r="E4348" t="s">
        <v>28</v>
      </c>
      <c r="F4348">
        <v>0</v>
      </c>
      <c r="G4348">
        <v>22.505133470225871</v>
      </c>
    </row>
    <row r="4349" spans="1:7" x14ac:dyDescent="0.3">
      <c r="A4349" t="s">
        <v>19689</v>
      </c>
      <c r="B4349" t="s">
        <v>14915</v>
      </c>
      <c r="C4349" t="s">
        <v>5828</v>
      </c>
      <c r="D4349">
        <v>606.32500000000005</v>
      </c>
      <c r="E4349" t="s">
        <v>28</v>
      </c>
      <c r="F4349">
        <v>0</v>
      </c>
      <c r="G4349">
        <v>32.591375770020534</v>
      </c>
    </row>
    <row r="4350" spans="1:7" x14ac:dyDescent="0.3">
      <c r="A4350" t="s">
        <v>19689</v>
      </c>
      <c r="B4350" t="s">
        <v>14916</v>
      </c>
      <c r="C4350" t="s">
        <v>5829</v>
      </c>
      <c r="D4350">
        <v>429.74119999999999</v>
      </c>
      <c r="E4350" t="s">
        <v>22</v>
      </c>
      <c r="F4350">
        <v>0</v>
      </c>
      <c r="G4350">
        <v>38.242299794661193</v>
      </c>
    </row>
    <row r="4351" spans="1:7" x14ac:dyDescent="0.3">
      <c r="A4351" t="s">
        <v>19689</v>
      </c>
      <c r="B4351" t="s">
        <v>14917</v>
      </c>
      <c r="C4351" t="s">
        <v>5830</v>
      </c>
      <c r="D4351">
        <v>527.93759999999997</v>
      </c>
      <c r="E4351" t="s">
        <v>28</v>
      </c>
      <c r="F4351">
        <v>0</v>
      </c>
      <c r="G4351">
        <v>10.710472279260781</v>
      </c>
    </row>
    <row r="4352" spans="1:7" x14ac:dyDescent="0.3">
      <c r="A4352" t="s">
        <v>19689</v>
      </c>
      <c r="B4352" t="s">
        <v>14918</v>
      </c>
      <c r="C4352" t="s">
        <v>5831</v>
      </c>
      <c r="D4352">
        <v>543.04859999999996</v>
      </c>
      <c r="E4352" t="s">
        <v>28</v>
      </c>
      <c r="F4352">
        <v>1</v>
      </c>
      <c r="G4352">
        <v>18.365503080082135</v>
      </c>
    </row>
    <row r="4353" spans="1:7" x14ac:dyDescent="0.3">
      <c r="A4353" t="s">
        <v>19689</v>
      </c>
      <c r="B4353" t="s">
        <v>14919</v>
      </c>
      <c r="C4353" t="s">
        <v>5832</v>
      </c>
      <c r="D4353">
        <v>494.97989999999999</v>
      </c>
      <c r="E4353" t="s">
        <v>28</v>
      </c>
      <c r="F4353">
        <v>0</v>
      </c>
      <c r="G4353">
        <v>18.694045174537987</v>
      </c>
    </row>
    <row r="4354" spans="1:7" x14ac:dyDescent="0.3">
      <c r="A4354" t="s">
        <v>19689</v>
      </c>
      <c r="B4354" t="s">
        <v>14920</v>
      </c>
      <c r="C4354" t="s">
        <v>5833</v>
      </c>
      <c r="D4354">
        <v>341.65129999999999</v>
      </c>
      <c r="E4354" t="s">
        <v>22</v>
      </c>
      <c r="F4354">
        <v>0</v>
      </c>
      <c r="G4354">
        <v>23.687885010266939</v>
      </c>
    </row>
    <row r="4355" spans="1:7" x14ac:dyDescent="0.3">
      <c r="A4355" t="s">
        <v>19689</v>
      </c>
      <c r="B4355" t="s">
        <v>14921</v>
      </c>
      <c r="C4355" t="s">
        <v>5834</v>
      </c>
      <c r="D4355">
        <v>597.95540000000005</v>
      </c>
      <c r="E4355" t="s">
        <v>28</v>
      </c>
      <c r="F4355">
        <v>0</v>
      </c>
      <c r="G4355">
        <v>14.751540041067761</v>
      </c>
    </row>
    <row r="4356" spans="1:7" x14ac:dyDescent="0.3">
      <c r="A4356" t="s">
        <v>19689</v>
      </c>
      <c r="B4356" t="s">
        <v>14922</v>
      </c>
      <c r="C4356" t="s">
        <v>5835</v>
      </c>
      <c r="D4356">
        <v>566.95249999999999</v>
      </c>
      <c r="E4356" t="s">
        <v>28</v>
      </c>
      <c r="F4356">
        <v>0</v>
      </c>
      <c r="G4356">
        <v>17.806981519507186</v>
      </c>
    </row>
    <row r="4357" spans="1:7" x14ac:dyDescent="0.3">
      <c r="A4357" t="s">
        <v>19689</v>
      </c>
      <c r="B4357" t="s">
        <v>14923</v>
      </c>
      <c r="C4357" t="s">
        <v>5836</v>
      </c>
      <c r="D4357">
        <v>472.84010000000001</v>
      </c>
      <c r="E4357" t="s">
        <v>28</v>
      </c>
      <c r="F4357">
        <v>0</v>
      </c>
      <c r="G4357">
        <v>16.394250513347021</v>
      </c>
    </row>
    <row r="4358" spans="1:7" x14ac:dyDescent="0.3">
      <c r="A4358" t="s">
        <v>19689</v>
      </c>
      <c r="B4358" t="s">
        <v>14924</v>
      </c>
      <c r="C4358" t="s">
        <v>5837</v>
      </c>
      <c r="D4358">
        <v>387.041</v>
      </c>
      <c r="E4358" t="s">
        <v>22</v>
      </c>
      <c r="F4358">
        <v>0</v>
      </c>
      <c r="G4358">
        <v>15.014373716632443</v>
      </c>
    </row>
    <row r="4359" spans="1:7" x14ac:dyDescent="0.3">
      <c r="A4359" t="s">
        <v>19689</v>
      </c>
      <c r="B4359" t="s">
        <v>14925</v>
      </c>
      <c r="C4359" t="s">
        <v>5838</v>
      </c>
      <c r="D4359">
        <v>488.91129999999998</v>
      </c>
      <c r="E4359" t="s">
        <v>28</v>
      </c>
      <c r="F4359">
        <v>0</v>
      </c>
      <c r="G4359">
        <v>16.427104722792606</v>
      </c>
    </row>
    <row r="4360" spans="1:7" x14ac:dyDescent="0.3">
      <c r="A4360" t="s">
        <v>19689</v>
      </c>
      <c r="B4360" t="s">
        <v>14926</v>
      </c>
      <c r="C4360" t="s">
        <v>5839</v>
      </c>
      <c r="D4360">
        <v>1044.8914</v>
      </c>
      <c r="E4360" t="s">
        <v>28</v>
      </c>
      <c r="F4360">
        <v>0</v>
      </c>
      <c r="G4360">
        <v>22.242299794661189</v>
      </c>
    </row>
    <row r="4361" spans="1:7" x14ac:dyDescent="0.3">
      <c r="A4361" t="s">
        <v>19689</v>
      </c>
      <c r="B4361" t="s">
        <v>14927</v>
      </c>
      <c r="C4361" t="s">
        <v>5840</v>
      </c>
      <c r="D4361">
        <v>506.7002</v>
      </c>
      <c r="E4361" t="s">
        <v>28</v>
      </c>
      <c r="F4361">
        <v>0</v>
      </c>
      <c r="G4361">
        <v>28.517453798767967</v>
      </c>
    </row>
    <row r="4362" spans="1:7" x14ac:dyDescent="0.3">
      <c r="A4362" t="s">
        <v>19689</v>
      </c>
      <c r="B4362" t="s">
        <v>14928</v>
      </c>
      <c r="C4362" t="s">
        <v>5841</v>
      </c>
      <c r="D4362">
        <v>1131.7284999999999</v>
      </c>
      <c r="E4362" t="s">
        <v>28</v>
      </c>
      <c r="F4362">
        <v>0</v>
      </c>
      <c r="G4362">
        <v>10.776180698151951</v>
      </c>
    </row>
    <row r="4363" spans="1:7" x14ac:dyDescent="0.3">
      <c r="A4363" t="s">
        <v>19689</v>
      </c>
      <c r="B4363" t="s">
        <v>14929</v>
      </c>
      <c r="C4363" t="s">
        <v>5842</v>
      </c>
      <c r="D4363">
        <v>973.65650000000005</v>
      </c>
      <c r="E4363" t="s">
        <v>28</v>
      </c>
      <c r="F4363">
        <v>0</v>
      </c>
      <c r="G4363">
        <v>36.632443531827512</v>
      </c>
    </row>
    <row r="4364" spans="1:7" x14ac:dyDescent="0.3">
      <c r="A4364" t="s">
        <v>19689</v>
      </c>
      <c r="B4364" t="s">
        <v>14930</v>
      </c>
      <c r="C4364" t="s">
        <v>5843</v>
      </c>
      <c r="D4364">
        <v>817.54390000000001</v>
      </c>
      <c r="E4364" t="s">
        <v>28</v>
      </c>
      <c r="F4364">
        <v>1</v>
      </c>
      <c r="G4364">
        <v>48.657084188911703</v>
      </c>
    </row>
    <row r="4365" spans="1:7" x14ac:dyDescent="0.3">
      <c r="A4365" t="s">
        <v>19689</v>
      </c>
      <c r="B4365" t="s">
        <v>14931</v>
      </c>
      <c r="C4365" t="s">
        <v>5844</v>
      </c>
      <c r="D4365">
        <v>1679.6033</v>
      </c>
      <c r="E4365" t="s">
        <v>28</v>
      </c>
      <c r="F4365">
        <v>0</v>
      </c>
      <c r="G4365">
        <v>5.2238193018480494</v>
      </c>
    </row>
    <row r="4366" spans="1:7" x14ac:dyDescent="0.3">
      <c r="A4366" t="s">
        <v>19689</v>
      </c>
      <c r="B4366" t="s">
        <v>14932</v>
      </c>
      <c r="C4366" t="s">
        <v>5845</v>
      </c>
      <c r="D4366">
        <v>853.24639999999999</v>
      </c>
      <c r="E4366" t="s">
        <v>28</v>
      </c>
      <c r="F4366">
        <v>0</v>
      </c>
      <c r="G4366">
        <v>13.568788501026694</v>
      </c>
    </row>
    <row r="4367" spans="1:7" x14ac:dyDescent="0.3">
      <c r="A4367" t="s">
        <v>19689</v>
      </c>
      <c r="B4367" t="s">
        <v>14933</v>
      </c>
      <c r="C4367" t="s">
        <v>5846</v>
      </c>
      <c r="D4367">
        <v>610.36369999999999</v>
      </c>
      <c r="E4367" t="s">
        <v>28</v>
      </c>
      <c r="F4367">
        <v>0</v>
      </c>
      <c r="G4367">
        <v>5.7166324435318279</v>
      </c>
    </row>
    <row r="4368" spans="1:7" x14ac:dyDescent="0.3">
      <c r="A4368" t="s">
        <v>19689</v>
      </c>
      <c r="B4368" t="s">
        <v>14934</v>
      </c>
      <c r="C4368" t="s">
        <v>5847</v>
      </c>
      <c r="D4368">
        <v>565.28189999999995</v>
      </c>
      <c r="E4368" t="s">
        <v>28</v>
      </c>
      <c r="F4368">
        <v>0</v>
      </c>
      <c r="G4368">
        <v>27.498973305954827</v>
      </c>
    </row>
    <row r="4369" spans="1:7" x14ac:dyDescent="0.3">
      <c r="A4369" t="s">
        <v>19689</v>
      </c>
      <c r="B4369" t="s">
        <v>14935</v>
      </c>
      <c r="C4369" t="s">
        <v>5848</v>
      </c>
      <c r="D4369">
        <v>752.74109999999996</v>
      </c>
      <c r="E4369" t="s">
        <v>28</v>
      </c>
      <c r="F4369">
        <v>0</v>
      </c>
      <c r="G4369">
        <v>9.856262833675565E-2</v>
      </c>
    </row>
    <row r="4370" spans="1:7" x14ac:dyDescent="0.3">
      <c r="A4370" t="s">
        <v>19689</v>
      </c>
      <c r="B4370" t="s">
        <v>14936</v>
      </c>
      <c r="C4370" t="s">
        <v>5849</v>
      </c>
      <c r="D4370">
        <v>634.2876</v>
      </c>
      <c r="E4370" t="s">
        <v>28</v>
      </c>
      <c r="F4370">
        <v>0</v>
      </c>
      <c r="G4370">
        <v>6.669404517453799</v>
      </c>
    </row>
    <row r="4371" spans="1:7" x14ac:dyDescent="0.3">
      <c r="A4371" t="s">
        <v>19689</v>
      </c>
      <c r="B4371" t="s">
        <v>14937</v>
      </c>
      <c r="C4371" t="s">
        <v>5850</v>
      </c>
      <c r="D4371">
        <v>389.83879999999999</v>
      </c>
      <c r="E4371" t="s">
        <v>22</v>
      </c>
      <c r="F4371">
        <v>1</v>
      </c>
      <c r="G4371">
        <v>11.53182751540041</v>
      </c>
    </row>
    <row r="4372" spans="1:7" x14ac:dyDescent="0.3">
      <c r="A4372" t="s">
        <v>19689</v>
      </c>
      <c r="B4372" t="s">
        <v>14938</v>
      </c>
      <c r="C4372" t="s">
        <v>5851</v>
      </c>
      <c r="D4372">
        <v>1353.3521000000001</v>
      </c>
      <c r="E4372" t="s">
        <v>28</v>
      </c>
      <c r="F4372">
        <v>1</v>
      </c>
      <c r="G4372">
        <v>40.082135523613964</v>
      </c>
    </row>
    <row r="4373" spans="1:7" x14ac:dyDescent="0.3">
      <c r="A4373" t="s">
        <v>19689</v>
      </c>
      <c r="B4373" t="s">
        <v>14939</v>
      </c>
      <c r="C4373" t="s">
        <v>5852</v>
      </c>
      <c r="D4373">
        <v>649.06830000000002</v>
      </c>
      <c r="E4373" t="s">
        <v>28</v>
      </c>
      <c r="F4373">
        <v>0</v>
      </c>
      <c r="G4373">
        <v>0.13141683778234087</v>
      </c>
    </row>
    <row r="4374" spans="1:7" x14ac:dyDescent="0.3">
      <c r="A4374" t="s">
        <v>19689</v>
      </c>
      <c r="B4374" t="s">
        <v>14940</v>
      </c>
      <c r="C4374" t="s">
        <v>5853</v>
      </c>
      <c r="D4374">
        <v>583.71680000000003</v>
      </c>
      <c r="E4374" t="s">
        <v>28</v>
      </c>
      <c r="F4374">
        <v>0</v>
      </c>
      <c r="G4374">
        <v>3.2854209445585217E-2</v>
      </c>
    </row>
    <row r="4375" spans="1:7" x14ac:dyDescent="0.3">
      <c r="A4375" t="s">
        <v>19689</v>
      </c>
      <c r="B4375" t="s">
        <v>14941</v>
      </c>
      <c r="C4375" t="s">
        <v>5854</v>
      </c>
      <c r="D4375">
        <v>500.04579999999999</v>
      </c>
      <c r="E4375" t="s">
        <v>28</v>
      </c>
      <c r="F4375">
        <v>0</v>
      </c>
      <c r="G4375">
        <v>16.525667351129364</v>
      </c>
    </row>
    <row r="4376" spans="1:7" x14ac:dyDescent="0.3">
      <c r="A4376" t="s">
        <v>19689</v>
      </c>
      <c r="B4376" t="s">
        <v>14942</v>
      </c>
      <c r="C4376" t="s">
        <v>5855</v>
      </c>
      <c r="D4376">
        <v>976.64919999999995</v>
      </c>
      <c r="E4376" t="s">
        <v>28</v>
      </c>
      <c r="F4376">
        <v>0</v>
      </c>
      <c r="G4376">
        <v>3.7453798767967146</v>
      </c>
    </row>
    <row r="4377" spans="1:7" x14ac:dyDescent="0.3">
      <c r="A4377" t="s">
        <v>19689</v>
      </c>
      <c r="B4377" t="s">
        <v>14943</v>
      </c>
      <c r="C4377" t="s">
        <v>5856</v>
      </c>
      <c r="D4377">
        <v>552.56640000000004</v>
      </c>
      <c r="E4377" t="s">
        <v>28</v>
      </c>
      <c r="F4377">
        <v>0</v>
      </c>
      <c r="G4377">
        <v>17.412731006160165</v>
      </c>
    </row>
    <row r="4378" spans="1:7" x14ac:dyDescent="0.3">
      <c r="A4378" t="s">
        <v>19689</v>
      </c>
      <c r="B4378" t="s">
        <v>14944</v>
      </c>
      <c r="C4378" t="s">
        <v>5857</v>
      </c>
      <c r="D4378">
        <v>1336.6337000000001</v>
      </c>
      <c r="E4378" t="s">
        <v>28</v>
      </c>
      <c r="F4378">
        <v>0</v>
      </c>
      <c r="G4378">
        <v>6.537987679671458</v>
      </c>
    </row>
    <row r="4379" spans="1:7" x14ac:dyDescent="0.3">
      <c r="A4379" t="s">
        <v>19689</v>
      </c>
      <c r="B4379" t="s">
        <v>14945</v>
      </c>
      <c r="C4379" t="s">
        <v>5858</v>
      </c>
      <c r="D4379">
        <v>655.14649999999995</v>
      </c>
      <c r="E4379" t="s">
        <v>28</v>
      </c>
      <c r="F4379">
        <v>0</v>
      </c>
      <c r="G4379">
        <v>24.246406570841888</v>
      </c>
    </row>
    <row r="4380" spans="1:7" x14ac:dyDescent="0.3">
      <c r="A4380" t="s">
        <v>19689</v>
      </c>
      <c r="B4380" t="s">
        <v>14946</v>
      </c>
      <c r="C4380" t="s">
        <v>5859</v>
      </c>
      <c r="D4380">
        <v>1073.1623999999999</v>
      </c>
      <c r="E4380" t="s">
        <v>28</v>
      </c>
      <c r="F4380">
        <v>0</v>
      </c>
      <c r="G4380">
        <v>6.3737166324435321</v>
      </c>
    </row>
    <row r="4381" spans="1:7" x14ac:dyDescent="0.3">
      <c r="A4381" t="s">
        <v>19689</v>
      </c>
      <c r="B4381" t="s">
        <v>14947</v>
      </c>
      <c r="C4381" t="s">
        <v>5860</v>
      </c>
      <c r="D4381">
        <v>637.36260000000004</v>
      </c>
      <c r="E4381" t="s">
        <v>28</v>
      </c>
      <c r="F4381">
        <v>0</v>
      </c>
      <c r="G4381">
        <v>40.312114989733061</v>
      </c>
    </row>
    <row r="4382" spans="1:7" x14ac:dyDescent="0.3">
      <c r="A4382" t="s">
        <v>19689</v>
      </c>
      <c r="B4382" t="s">
        <v>14948</v>
      </c>
      <c r="C4382" t="s">
        <v>5861</v>
      </c>
      <c r="D4382">
        <v>676.58389999999997</v>
      </c>
      <c r="E4382" t="s">
        <v>28</v>
      </c>
      <c r="F4382">
        <v>0</v>
      </c>
      <c r="G4382">
        <v>75.137577002053391</v>
      </c>
    </row>
    <row r="4383" spans="1:7" x14ac:dyDescent="0.3">
      <c r="A4383" t="s">
        <v>19689</v>
      </c>
      <c r="B4383" t="s">
        <v>14949</v>
      </c>
      <c r="C4383" t="s">
        <v>5862</v>
      </c>
      <c r="D4383">
        <v>706.56039999999996</v>
      </c>
      <c r="E4383" t="s">
        <v>28</v>
      </c>
      <c r="F4383">
        <v>0</v>
      </c>
      <c r="G4383">
        <v>95.868583162217661</v>
      </c>
    </row>
    <row r="4384" spans="1:7" x14ac:dyDescent="0.3">
      <c r="A4384" t="s">
        <v>19689</v>
      </c>
      <c r="B4384" t="s">
        <v>14950</v>
      </c>
      <c r="C4384" t="s">
        <v>5863</v>
      </c>
      <c r="D4384">
        <v>624.62440000000004</v>
      </c>
      <c r="E4384" t="s">
        <v>28</v>
      </c>
      <c r="F4384">
        <v>0</v>
      </c>
      <c r="G4384">
        <v>106.87474332648871</v>
      </c>
    </row>
    <row r="4385" spans="1:7" x14ac:dyDescent="0.3">
      <c r="A4385" t="s">
        <v>19689</v>
      </c>
      <c r="B4385" t="s">
        <v>14951</v>
      </c>
      <c r="C4385" t="s">
        <v>5864</v>
      </c>
      <c r="D4385">
        <v>1053.6038000000001</v>
      </c>
      <c r="E4385" t="s">
        <v>28</v>
      </c>
      <c r="F4385">
        <v>0</v>
      </c>
      <c r="G4385">
        <v>154.08624229979466</v>
      </c>
    </row>
    <row r="4386" spans="1:7" x14ac:dyDescent="0.3">
      <c r="A4386" t="s">
        <v>19689</v>
      </c>
      <c r="B4386" t="s">
        <v>14952</v>
      </c>
      <c r="C4386" t="s">
        <v>5865</v>
      </c>
      <c r="D4386">
        <v>471.87729999999999</v>
      </c>
      <c r="E4386" t="s">
        <v>28</v>
      </c>
      <c r="F4386">
        <v>0</v>
      </c>
      <c r="G4386">
        <v>4.0082135523613962</v>
      </c>
    </row>
    <row r="4387" spans="1:7" x14ac:dyDescent="0.3">
      <c r="A4387" t="s">
        <v>19689</v>
      </c>
      <c r="B4387" t="s">
        <v>14953</v>
      </c>
      <c r="C4387" t="s">
        <v>5866</v>
      </c>
      <c r="D4387">
        <v>798.65239999999994</v>
      </c>
      <c r="E4387" t="s">
        <v>28</v>
      </c>
      <c r="F4387">
        <v>0</v>
      </c>
      <c r="G4387">
        <v>5.0266940451745379</v>
      </c>
    </row>
    <row r="4388" spans="1:7" x14ac:dyDescent="0.3">
      <c r="A4388" t="s">
        <v>19689</v>
      </c>
      <c r="B4388" t="s">
        <v>14954</v>
      </c>
      <c r="C4388" t="s">
        <v>5867</v>
      </c>
      <c r="D4388">
        <v>640.91499999999996</v>
      </c>
      <c r="E4388" t="s">
        <v>28</v>
      </c>
      <c r="F4388">
        <v>0</v>
      </c>
      <c r="G4388">
        <v>29.831622176591377</v>
      </c>
    </row>
    <row r="4389" spans="1:7" x14ac:dyDescent="0.3">
      <c r="A4389" t="s">
        <v>19689</v>
      </c>
      <c r="B4389" t="s">
        <v>14955</v>
      </c>
      <c r="C4389" t="s">
        <v>5868</v>
      </c>
      <c r="D4389">
        <v>1423.6433</v>
      </c>
      <c r="E4389" t="s">
        <v>28</v>
      </c>
      <c r="F4389">
        <v>0</v>
      </c>
      <c r="G4389">
        <v>23.162217659137578</v>
      </c>
    </row>
    <row r="4390" spans="1:7" x14ac:dyDescent="0.3">
      <c r="A4390" t="s">
        <v>19689</v>
      </c>
      <c r="B4390" t="s">
        <v>14956</v>
      </c>
      <c r="C4390" t="s">
        <v>5869</v>
      </c>
      <c r="D4390">
        <v>479.89519999999999</v>
      </c>
      <c r="E4390" t="s">
        <v>28</v>
      </c>
      <c r="F4390">
        <v>0</v>
      </c>
      <c r="G4390">
        <v>107.86036960985626</v>
      </c>
    </row>
    <row r="4391" spans="1:7" x14ac:dyDescent="0.3">
      <c r="A4391" t="s">
        <v>19689</v>
      </c>
      <c r="B4391" t="s">
        <v>14957</v>
      </c>
      <c r="C4391" t="s">
        <v>5870</v>
      </c>
      <c r="D4391">
        <v>902.66250000000002</v>
      </c>
      <c r="E4391" t="s">
        <v>28</v>
      </c>
      <c r="F4391">
        <v>0</v>
      </c>
      <c r="G4391">
        <v>4.5667351129363452</v>
      </c>
    </row>
    <row r="4392" spans="1:7" x14ac:dyDescent="0.3">
      <c r="A4392" t="s">
        <v>19689</v>
      </c>
      <c r="B4392" t="s">
        <v>14958</v>
      </c>
      <c r="C4392" t="s">
        <v>5871</v>
      </c>
      <c r="D4392">
        <v>592.59259999999995</v>
      </c>
      <c r="E4392" t="s">
        <v>28</v>
      </c>
      <c r="F4392">
        <v>0</v>
      </c>
      <c r="G4392">
        <v>17.281314168377822</v>
      </c>
    </row>
    <row r="4393" spans="1:7" x14ac:dyDescent="0.3">
      <c r="A4393" t="s">
        <v>19689</v>
      </c>
      <c r="B4393" t="s">
        <v>14959</v>
      </c>
      <c r="C4393" t="s">
        <v>5872</v>
      </c>
      <c r="D4393">
        <v>826.59929999999997</v>
      </c>
      <c r="E4393" t="s">
        <v>28</v>
      </c>
      <c r="F4393">
        <v>1</v>
      </c>
      <c r="G4393">
        <v>3.1540041067761808</v>
      </c>
    </row>
    <row r="4394" spans="1:7" x14ac:dyDescent="0.3">
      <c r="A4394" t="s">
        <v>19689</v>
      </c>
      <c r="B4394" t="s">
        <v>14960</v>
      </c>
      <c r="C4394" t="s">
        <v>5873</v>
      </c>
      <c r="D4394">
        <v>328.16500000000002</v>
      </c>
      <c r="E4394" t="s">
        <v>22</v>
      </c>
      <c r="F4394">
        <v>0</v>
      </c>
      <c r="G4394">
        <v>22.04517453798768</v>
      </c>
    </row>
    <row r="4395" spans="1:7" x14ac:dyDescent="0.3">
      <c r="A4395" t="s">
        <v>19689</v>
      </c>
      <c r="B4395" t="s">
        <v>14961</v>
      </c>
      <c r="C4395" t="s">
        <v>5874</v>
      </c>
      <c r="D4395">
        <v>472.76260000000002</v>
      </c>
      <c r="E4395" t="s">
        <v>28</v>
      </c>
      <c r="F4395">
        <v>0</v>
      </c>
      <c r="G4395">
        <v>45.963039014373713</v>
      </c>
    </row>
    <row r="4396" spans="1:7" x14ac:dyDescent="0.3">
      <c r="A4396" t="s">
        <v>19689</v>
      </c>
      <c r="B4396" t="s">
        <v>14962</v>
      </c>
      <c r="C4396" t="s">
        <v>5875</v>
      </c>
      <c r="D4396">
        <v>1371.5992000000001</v>
      </c>
      <c r="E4396" t="s">
        <v>28</v>
      </c>
      <c r="F4396">
        <v>0</v>
      </c>
      <c r="G4396">
        <v>56.049281314168375</v>
      </c>
    </row>
    <row r="4397" spans="1:7" x14ac:dyDescent="0.3">
      <c r="A4397" t="s">
        <v>19689</v>
      </c>
      <c r="B4397" t="s">
        <v>14963</v>
      </c>
      <c r="C4397" t="s">
        <v>5876</v>
      </c>
      <c r="D4397">
        <v>444.89260000000002</v>
      </c>
      <c r="E4397" t="s">
        <v>22</v>
      </c>
      <c r="F4397">
        <v>0</v>
      </c>
      <c r="G4397">
        <v>57.560574948665298</v>
      </c>
    </row>
    <row r="4398" spans="1:7" x14ac:dyDescent="0.3">
      <c r="A4398" t="s">
        <v>19689</v>
      </c>
      <c r="B4398" t="s">
        <v>14964</v>
      </c>
      <c r="C4398" t="s">
        <v>5877</v>
      </c>
      <c r="D4398">
        <v>668.73069999999996</v>
      </c>
      <c r="E4398" t="s">
        <v>28</v>
      </c>
      <c r="F4398">
        <v>1</v>
      </c>
      <c r="G4398">
        <v>0.2299794661190965</v>
      </c>
    </row>
    <row r="4399" spans="1:7" x14ac:dyDescent="0.3">
      <c r="A4399" t="s">
        <v>19689</v>
      </c>
      <c r="B4399" t="s">
        <v>14965</v>
      </c>
      <c r="C4399" t="s">
        <v>5878</v>
      </c>
      <c r="D4399">
        <v>574.28869999999995</v>
      </c>
      <c r="E4399" t="s">
        <v>28</v>
      </c>
      <c r="F4399">
        <v>0</v>
      </c>
      <c r="G4399">
        <v>14.258726899383984</v>
      </c>
    </row>
    <row r="4400" spans="1:7" x14ac:dyDescent="0.3">
      <c r="A4400" t="s">
        <v>19689</v>
      </c>
      <c r="B4400" t="s">
        <v>14966</v>
      </c>
      <c r="C4400" t="s">
        <v>5879</v>
      </c>
      <c r="D4400">
        <v>729.49180000000001</v>
      </c>
      <c r="E4400" t="s">
        <v>28</v>
      </c>
      <c r="F4400">
        <v>0</v>
      </c>
      <c r="G4400">
        <v>0.16427104722792607</v>
      </c>
    </row>
    <row r="4401" spans="1:7" x14ac:dyDescent="0.3">
      <c r="A4401" t="s">
        <v>19689</v>
      </c>
      <c r="B4401" t="s">
        <v>14967</v>
      </c>
      <c r="C4401" t="s">
        <v>5880</v>
      </c>
      <c r="D4401">
        <v>455.71100000000001</v>
      </c>
      <c r="E4401" t="s">
        <v>28</v>
      </c>
      <c r="F4401">
        <v>0</v>
      </c>
      <c r="G4401">
        <v>16.229979466119097</v>
      </c>
    </row>
    <row r="4402" spans="1:7" x14ac:dyDescent="0.3">
      <c r="A4402" t="s">
        <v>19689</v>
      </c>
      <c r="B4402" t="s">
        <v>14968</v>
      </c>
      <c r="C4402" t="s">
        <v>5881</v>
      </c>
      <c r="D4402">
        <v>371.43130000000002</v>
      </c>
      <c r="E4402" t="s">
        <v>22</v>
      </c>
      <c r="F4402">
        <v>0</v>
      </c>
      <c r="G4402">
        <v>0.75564681724845995</v>
      </c>
    </row>
    <row r="4403" spans="1:7" x14ac:dyDescent="0.3">
      <c r="A4403" t="s">
        <v>19689</v>
      </c>
      <c r="B4403" t="s">
        <v>14969</v>
      </c>
      <c r="C4403" t="s">
        <v>5882</v>
      </c>
      <c r="D4403">
        <v>1033.2240999999999</v>
      </c>
      <c r="E4403" t="s">
        <v>28</v>
      </c>
      <c r="F4403">
        <v>0</v>
      </c>
      <c r="G4403">
        <v>44.648870636550306</v>
      </c>
    </row>
    <row r="4404" spans="1:7" x14ac:dyDescent="0.3">
      <c r="A4404" t="s">
        <v>19689</v>
      </c>
      <c r="B4404" t="s">
        <v>14970</v>
      </c>
      <c r="C4404" t="s">
        <v>5883</v>
      </c>
      <c r="D4404">
        <v>437.48430000000002</v>
      </c>
      <c r="E4404" t="s">
        <v>22</v>
      </c>
      <c r="F4404">
        <v>0</v>
      </c>
      <c r="G4404">
        <v>6.0451745379876796</v>
      </c>
    </row>
    <row r="4405" spans="1:7" x14ac:dyDescent="0.3">
      <c r="A4405" t="s">
        <v>19689</v>
      </c>
      <c r="B4405" t="s">
        <v>14971</v>
      </c>
      <c r="C4405" t="s">
        <v>5884</v>
      </c>
      <c r="D4405">
        <v>559.41499999999996</v>
      </c>
      <c r="E4405" t="s">
        <v>28</v>
      </c>
      <c r="F4405">
        <v>0</v>
      </c>
      <c r="G4405">
        <v>42.710472279260777</v>
      </c>
    </row>
    <row r="4406" spans="1:7" x14ac:dyDescent="0.3">
      <c r="A4406" t="s">
        <v>19689</v>
      </c>
      <c r="B4406" t="s">
        <v>14972</v>
      </c>
      <c r="C4406" t="s">
        <v>5885</v>
      </c>
      <c r="D4406">
        <v>493.66210000000001</v>
      </c>
      <c r="E4406" t="s">
        <v>28</v>
      </c>
      <c r="F4406">
        <v>0</v>
      </c>
      <c r="G4406">
        <v>9.856262833675565E-2</v>
      </c>
    </row>
    <row r="4407" spans="1:7" x14ac:dyDescent="0.3">
      <c r="A4407" t="s">
        <v>19689</v>
      </c>
      <c r="B4407" t="s">
        <v>14973</v>
      </c>
      <c r="C4407" t="s">
        <v>5886</v>
      </c>
      <c r="D4407">
        <v>729.01149999999996</v>
      </c>
      <c r="E4407" t="s">
        <v>28</v>
      </c>
      <c r="F4407">
        <v>0</v>
      </c>
      <c r="G4407">
        <v>31.671457905544148</v>
      </c>
    </row>
    <row r="4408" spans="1:7" x14ac:dyDescent="0.3">
      <c r="A4408" t="s">
        <v>19689</v>
      </c>
      <c r="B4408" t="s">
        <v>14974</v>
      </c>
      <c r="C4408" t="s">
        <v>5887</v>
      </c>
      <c r="D4408">
        <v>512.34040000000005</v>
      </c>
      <c r="E4408" t="s">
        <v>28</v>
      </c>
      <c r="F4408">
        <v>0</v>
      </c>
      <c r="G4408">
        <v>14.948665297741274</v>
      </c>
    </row>
    <row r="4409" spans="1:7" x14ac:dyDescent="0.3">
      <c r="A4409" t="s">
        <v>19689</v>
      </c>
      <c r="B4409" t="s">
        <v>14975</v>
      </c>
      <c r="C4409" t="s">
        <v>5888</v>
      </c>
      <c r="D4409">
        <v>957.09339999999997</v>
      </c>
      <c r="E4409" t="s">
        <v>28</v>
      </c>
      <c r="F4409">
        <v>0</v>
      </c>
      <c r="G4409">
        <v>9.856262833675565E-2</v>
      </c>
    </row>
    <row r="4410" spans="1:7" x14ac:dyDescent="0.3">
      <c r="A4410" t="s">
        <v>19689</v>
      </c>
      <c r="B4410" t="s">
        <v>14976</v>
      </c>
      <c r="C4410" t="s">
        <v>5889</v>
      </c>
      <c r="D4410">
        <v>532.91809999999998</v>
      </c>
      <c r="E4410" t="s">
        <v>28</v>
      </c>
      <c r="F4410">
        <v>0</v>
      </c>
      <c r="G4410">
        <v>9.856262833675565E-2</v>
      </c>
    </row>
    <row r="4411" spans="1:7" x14ac:dyDescent="0.3">
      <c r="A4411" t="s">
        <v>19689</v>
      </c>
      <c r="B4411" t="s">
        <v>14977</v>
      </c>
      <c r="C4411" t="s">
        <v>5890</v>
      </c>
      <c r="D4411">
        <v>580.28920000000005</v>
      </c>
      <c r="E4411" t="s">
        <v>28</v>
      </c>
      <c r="F4411">
        <v>0</v>
      </c>
      <c r="G4411">
        <v>2.9568788501026693</v>
      </c>
    </row>
    <row r="4412" spans="1:7" x14ac:dyDescent="0.3">
      <c r="A4412" t="s">
        <v>19689</v>
      </c>
      <c r="B4412" t="s">
        <v>14978</v>
      </c>
      <c r="C4412" t="s">
        <v>5891</v>
      </c>
      <c r="D4412">
        <v>585.32939999999996</v>
      </c>
      <c r="E4412" t="s">
        <v>28</v>
      </c>
      <c r="F4412">
        <v>0</v>
      </c>
      <c r="G4412">
        <v>17.511293634496919</v>
      </c>
    </row>
    <row r="4413" spans="1:7" x14ac:dyDescent="0.3">
      <c r="A4413" t="s">
        <v>19689</v>
      </c>
      <c r="B4413" t="s">
        <v>14979</v>
      </c>
      <c r="C4413" t="s">
        <v>5892</v>
      </c>
      <c r="D4413">
        <v>667.32449999999994</v>
      </c>
      <c r="E4413" t="s">
        <v>28</v>
      </c>
      <c r="F4413">
        <v>0</v>
      </c>
      <c r="G4413">
        <v>6.8993839835728954</v>
      </c>
    </row>
    <row r="4414" spans="1:7" x14ac:dyDescent="0.3">
      <c r="A4414" t="s">
        <v>19689</v>
      </c>
      <c r="B4414" t="s">
        <v>14980</v>
      </c>
      <c r="C4414" t="s">
        <v>5893</v>
      </c>
      <c r="D4414">
        <v>1004.2811</v>
      </c>
      <c r="E4414" t="s">
        <v>28</v>
      </c>
      <c r="F4414">
        <v>0</v>
      </c>
      <c r="G4414">
        <v>14.521560574948666</v>
      </c>
    </row>
    <row r="4415" spans="1:7" x14ac:dyDescent="0.3">
      <c r="A4415" t="s">
        <v>19689</v>
      </c>
      <c r="B4415" t="s">
        <v>14981</v>
      </c>
      <c r="C4415" t="s">
        <v>5894</v>
      </c>
      <c r="D4415">
        <v>729.59140000000002</v>
      </c>
      <c r="E4415" t="s">
        <v>28</v>
      </c>
      <c r="F4415">
        <v>0</v>
      </c>
      <c r="G4415">
        <v>39.457905544147842</v>
      </c>
    </row>
    <row r="4416" spans="1:7" x14ac:dyDescent="0.3">
      <c r="A4416" t="s">
        <v>19689</v>
      </c>
      <c r="B4416" t="s">
        <v>14982</v>
      </c>
      <c r="C4416" t="s">
        <v>5895</v>
      </c>
      <c r="D4416">
        <v>422.81259999999997</v>
      </c>
      <c r="E4416" t="s">
        <v>22</v>
      </c>
      <c r="F4416">
        <v>0</v>
      </c>
      <c r="G4416">
        <v>19.219712525667351</v>
      </c>
    </row>
    <row r="4417" spans="1:7" x14ac:dyDescent="0.3">
      <c r="A4417" t="s">
        <v>19689</v>
      </c>
      <c r="B4417" t="s">
        <v>14983</v>
      </c>
      <c r="C4417" t="s">
        <v>5896</v>
      </c>
      <c r="D4417">
        <v>844.16079999999999</v>
      </c>
      <c r="E4417" t="s">
        <v>28</v>
      </c>
      <c r="F4417">
        <v>0</v>
      </c>
      <c r="G4417">
        <v>39.063655030800824</v>
      </c>
    </row>
    <row r="4418" spans="1:7" x14ac:dyDescent="0.3">
      <c r="A4418" t="s">
        <v>19689</v>
      </c>
      <c r="B4418" t="s">
        <v>14984</v>
      </c>
      <c r="C4418" t="s">
        <v>5897</v>
      </c>
      <c r="D4418">
        <v>1210.7227</v>
      </c>
      <c r="E4418" t="s">
        <v>28</v>
      </c>
      <c r="F4418">
        <v>0</v>
      </c>
      <c r="G4418">
        <v>0.2299794661190965</v>
      </c>
    </row>
    <row r="4419" spans="1:7" x14ac:dyDescent="0.3">
      <c r="A4419" t="s">
        <v>19689</v>
      </c>
      <c r="B4419" t="s">
        <v>14985</v>
      </c>
      <c r="C4419" t="s">
        <v>5898</v>
      </c>
      <c r="D4419">
        <v>580.19949999999994</v>
      </c>
      <c r="E4419" t="s">
        <v>28</v>
      </c>
      <c r="F4419">
        <v>0</v>
      </c>
      <c r="G4419">
        <v>50.595482546201232</v>
      </c>
    </row>
    <row r="4420" spans="1:7" x14ac:dyDescent="0.3">
      <c r="A4420" t="s">
        <v>19689</v>
      </c>
      <c r="B4420" t="s">
        <v>14986</v>
      </c>
      <c r="C4420" t="s">
        <v>5899</v>
      </c>
      <c r="D4420">
        <v>491.35449999999997</v>
      </c>
      <c r="E4420" t="s">
        <v>28</v>
      </c>
      <c r="F4420">
        <v>0</v>
      </c>
      <c r="G4420">
        <v>0.49281314168377821</v>
      </c>
    </row>
    <row r="4421" spans="1:7" x14ac:dyDescent="0.3">
      <c r="A4421" t="s">
        <v>19689</v>
      </c>
      <c r="B4421" t="s">
        <v>14987</v>
      </c>
      <c r="C4421" t="s">
        <v>5900</v>
      </c>
      <c r="D4421">
        <v>489.6157</v>
      </c>
      <c r="E4421" t="s">
        <v>28</v>
      </c>
      <c r="F4421">
        <v>0</v>
      </c>
      <c r="G4421">
        <v>23.589322381930184</v>
      </c>
    </row>
    <row r="4422" spans="1:7" x14ac:dyDescent="0.3">
      <c r="A4422" t="s">
        <v>19689</v>
      </c>
      <c r="B4422" t="s">
        <v>14988</v>
      </c>
      <c r="C4422" t="s">
        <v>5901</v>
      </c>
      <c r="D4422">
        <v>741.62199999999996</v>
      </c>
      <c r="E4422" t="s">
        <v>28</v>
      </c>
      <c r="F4422">
        <v>0</v>
      </c>
      <c r="G4422">
        <v>37.125256673511295</v>
      </c>
    </row>
    <row r="4423" spans="1:7" x14ac:dyDescent="0.3">
      <c r="A4423" t="s">
        <v>19689</v>
      </c>
      <c r="B4423" t="s">
        <v>14989</v>
      </c>
      <c r="C4423" t="s">
        <v>5902</v>
      </c>
      <c r="D4423">
        <v>445.60919999999999</v>
      </c>
      <c r="E4423" t="s">
        <v>22</v>
      </c>
      <c r="F4423">
        <v>0</v>
      </c>
      <c r="G4423">
        <v>0.32854209445585214</v>
      </c>
    </row>
    <row r="4424" spans="1:7" x14ac:dyDescent="0.3">
      <c r="A4424" t="s">
        <v>19689</v>
      </c>
      <c r="B4424" t="s">
        <v>14990</v>
      </c>
      <c r="C4424" t="s">
        <v>5903</v>
      </c>
      <c r="D4424">
        <v>791.67960000000005</v>
      </c>
      <c r="E4424" t="s">
        <v>28</v>
      </c>
      <c r="F4424">
        <v>0</v>
      </c>
      <c r="G4424">
        <v>0.13141683778234087</v>
      </c>
    </row>
    <row r="4425" spans="1:7" x14ac:dyDescent="0.3">
      <c r="A4425" t="s">
        <v>19689</v>
      </c>
      <c r="B4425" t="s">
        <v>14991</v>
      </c>
      <c r="C4425" t="s">
        <v>5904</v>
      </c>
      <c r="D4425">
        <v>509.61540000000002</v>
      </c>
      <c r="E4425" t="s">
        <v>28</v>
      </c>
      <c r="F4425">
        <v>0</v>
      </c>
      <c r="G4425">
        <v>3.6796714579055441</v>
      </c>
    </row>
    <row r="4426" spans="1:7" x14ac:dyDescent="0.3">
      <c r="A4426" t="s">
        <v>19689</v>
      </c>
      <c r="B4426" t="s">
        <v>14992</v>
      </c>
      <c r="C4426" t="s">
        <v>5905</v>
      </c>
      <c r="D4426">
        <v>879.12440000000004</v>
      </c>
      <c r="E4426" t="s">
        <v>28</v>
      </c>
      <c r="F4426">
        <v>0</v>
      </c>
      <c r="G4426">
        <v>5.3223819301848048</v>
      </c>
    </row>
    <row r="4427" spans="1:7" x14ac:dyDescent="0.3">
      <c r="A4427" t="s">
        <v>19689</v>
      </c>
      <c r="B4427" t="s">
        <v>14993</v>
      </c>
      <c r="C4427" t="s">
        <v>5906</v>
      </c>
      <c r="D4427">
        <v>2722.9935999999998</v>
      </c>
      <c r="E4427" t="s">
        <v>28</v>
      </c>
      <c r="F4427">
        <v>0</v>
      </c>
      <c r="G4427">
        <v>35.449691991786445</v>
      </c>
    </row>
    <row r="4428" spans="1:7" x14ac:dyDescent="0.3">
      <c r="A4428" t="s">
        <v>19689</v>
      </c>
      <c r="B4428" t="s">
        <v>14994</v>
      </c>
      <c r="C4428" t="s">
        <v>5907</v>
      </c>
      <c r="D4428">
        <v>703.58680000000004</v>
      </c>
      <c r="E4428" t="s">
        <v>28</v>
      </c>
      <c r="F4428">
        <v>1</v>
      </c>
      <c r="G4428">
        <v>3.7125256673511293</v>
      </c>
    </row>
    <row r="4429" spans="1:7" x14ac:dyDescent="0.3">
      <c r="A4429" t="s">
        <v>19689</v>
      </c>
      <c r="B4429" t="s">
        <v>14995</v>
      </c>
      <c r="C4429" t="s">
        <v>5908</v>
      </c>
      <c r="D4429">
        <v>420.2765</v>
      </c>
      <c r="E4429" t="s">
        <v>22</v>
      </c>
      <c r="F4429">
        <v>0</v>
      </c>
      <c r="G4429">
        <v>11.268993839835728</v>
      </c>
    </row>
    <row r="4430" spans="1:7" x14ac:dyDescent="0.3">
      <c r="A4430" t="s">
        <v>19689</v>
      </c>
      <c r="B4430" t="s">
        <v>14996</v>
      </c>
      <c r="C4430" t="s">
        <v>5909</v>
      </c>
      <c r="D4430">
        <v>602.8501</v>
      </c>
      <c r="E4430" t="s">
        <v>28</v>
      </c>
      <c r="F4430">
        <v>0</v>
      </c>
      <c r="G4430">
        <v>31.408624229979466</v>
      </c>
    </row>
    <row r="4431" spans="1:7" x14ac:dyDescent="0.3">
      <c r="A4431" t="s">
        <v>19689</v>
      </c>
      <c r="B4431" t="s">
        <v>14997</v>
      </c>
      <c r="C4431" t="s">
        <v>5910</v>
      </c>
      <c r="D4431">
        <v>669.27719999999999</v>
      </c>
      <c r="E4431" t="s">
        <v>28</v>
      </c>
      <c r="F4431">
        <v>0</v>
      </c>
      <c r="G4431">
        <v>1.6427104722792607</v>
      </c>
    </row>
    <row r="4432" spans="1:7" x14ac:dyDescent="0.3">
      <c r="A4432" t="s">
        <v>19689</v>
      </c>
      <c r="B4432" t="s">
        <v>14998</v>
      </c>
      <c r="C4432" t="s">
        <v>5911</v>
      </c>
      <c r="D4432">
        <v>583.63990000000001</v>
      </c>
      <c r="E4432" t="s">
        <v>28</v>
      </c>
      <c r="F4432">
        <v>0</v>
      </c>
      <c r="G4432">
        <v>16.229979466119097</v>
      </c>
    </row>
    <row r="4433" spans="1:7" x14ac:dyDescent="0.3">
      <c r="A4433" t="s">
        <v>19689</v>
      </c>
      <c r="B4433" t="s">
        <v>14999</v>
      </c>
      <c r="C4433" t="s">
        <v>5912</v>
      </c>
      <c r="D4433">
        <v>711.5625</v>
      </c>
      <c r="E4433" t="s">
        <v>28</v>
      </c>
      <c r="F4433">
        <v>0</v>
      </c>
      <c r="G4433">
        <v>9.3963039014373724</v>
      </c>
    </row>
    <row r="4434" spans="1:7" x14ac:dyDescent="0.3">
      <c r="A4434" t="s">
        <v>19689</v>
      </c>
      <c r="B4434" t="s">
        <v>15000</v>
      </c>
      <c r="C4434" t="s">
        <v>5913</v>
      </c>
      <c r="D4434">
        <v>719.20960000000002</v>
      </c>
      <c r="E4434" t="s">
        <v>28</v>
      </c>
      <c r="F4434">
        <v>1</v>
      </c>
      <c r="G4434">
        <v>63.507186858316224</v>
      </c>
    </row>
    <row r="4435" spans="1:7" x14ac:dyDescent="0.3">
      <c r="A4435" t="s">
        <v>19689</v>
      </c>
      <c r="B4435" t="s">
        <v>15001</v>
      </c>
      <c r="C4435" t="s">
        <v>5914</v>
      </c>
      <c r="D4435">
        <v>4252.3841000000002</v>
      </c>
      <c r="E4435" t="s">
        <v>28</v>
      </c>
      <c r="F4435">
        <v>0</v>
      </c>
      <c r="G4435">
        <v>9.856262833675565E-2</v>
      </c>
    </row>
    <row r="4436" spans="1:7" x14ac:dyDescent="0.3">
      <c r="A4436" t="s">
        <v>19689</v>
      </c>
      <c r="B4436" t="s">
        <v>15002</v>
      </c>
      <c r="C4436" t="s">
        <v>5915</v>
      </c>
      <c r="D4436">
        <v>1331.1152999999999</v>
      </c>
      <c r="E4436" t="s">
        <v>28</v>
      </c>
      <c r="F4436">
        <v>1</v>
      </c>
      <c r="G4436">
        <v>37.848049281314168</v>
      </c>
    </row>
    <row r="4437" spans="1:7" x14ac:dyDescent="0.3">
      <c r="A4437" t="s">
        <v>19689</v>
      </c>
      <c r="B4437" t="s">
        <v>15003</v>
      </c>
      <c r="C4437" t="s">
        <v>5916</v>
      </c>
      <c r="D4437">
        <v>1423.8783000000001</v>
      </c>
      <c r="E4437" t="s">
        <v>28</v>
      </c>
      <c r="F4437">
        <v>0</v>
      </c>
      <c r="G4437">
        <v>32.985626283367559</v>
      </c>
    </row>
    <row r="4438" spans="1:7" x14ac:dyDescent="0.3">
      <c r="A4438" t="s">
        <v>19689</v>
      </c>
      <c r="B4438" t="s">
        <v>15004</v>
      </c>
      <c r="C4438" t="s">
        <v>5917</v>
      </c>
      <c r="D4438">
        <v>548.06569999999999</v>
      </c>
      <c r="E4438" t="s">
        <v>28</v>
      </c>
      <c r="F4438">
        <v>0</v>
      </c>
      <c r="G4438">
        <v>12.2217659137577</v>
      </c>
    </row>
    <row r="4439" spans="1:7" x14ac:dyDescent="0.3">
      <c r="A4439" t="s">
        <v>19689</v>
      </c>
      <c r="B4439" t="s">
        <v>15005</v>
      </c>
      <c r="C4439" t="s">
        <v>5918</v>
      </c>
      <c r="D4439">
        <v>497.35739999999998</v>
      </c>
      <c r="E4439" t="s">
        <v>28</v>
      </c>
      <c r="F4439">
        <v>0</v>
      </c>
      <c r="G4439">
        <v>6.2422997946611911</v>
      </c>
    </row>
    <row r="4440" spans="1:7" x14ac:dyDescent="0.3">
      <c r="A4440" t="s">
        <v>19689</v>
      </c>
      <c r="B4440" t="s">
        <v>15006</v>
      </c>
      <c r="C4440" t="s">
        <v>5919</v>
      </c>
      <c r="D4440">
        <v>932.09010000000001</v>
      </c>
      <c r="E4440" t="s">
        <v>28</v>
      </c>
      <c r="F4440">
        <v>0</v>
      </c>
      <c r="G4440">
        <v>9.856262833675565E-2</v>
      </c>
    </row>
    <row r="4441" spans="1:7" x14ac:dyDescent="0.3">
      <c r="A4441" t="s">
        <v>19689</v>
      </c>
      <c r="B4441" t="s">
        <v>15007</v>
      </c>
      <c r="C4441" t="s">
        <v>5920</v>
      </c>
      <c r="D4441">
        <v>1062.7</v>
      </c>
      <c r="E4441" t="s">
        <v>28</v>
      </c>
      <c r="F4441">
        <v>0</v>
      </c>
      <c r="G4441">
        <v>0.45995893223819301</v>
      </c>
    </row>
    <row r="4442" spans="1:7" x14ac:dyDescent="0.3">
      <c r="A4442" t="s">
        <v>19689</v>
      </c>
      <c r="B4442" t="s">
        <v>15008</v>
      </c>
      <c r="C4442" t="s">
        <v>5921</v>
      </c>
      <c r="D4442">
        <v>624.42679999999996</v>
      </c>
      <c r="E4442" t="s">
        <v>28</v>
      </c>
      <c r="F4442">
        <v>0</v>
      </c>
      <c r="G4442">
        <v>2.4969199178644765</v>
      </c>
    </row>
    <row r="4443" spans="1:7" x14ac:dyDescent="0.3">
      <c r="A4443" t="s">
        <v>19689</v>
      </c>
      <c r="B4443" t="s">
        <v>15009</v>
      </c>
      <c r="C4443" t="s">
        <v>5922</v>
      </c>
      <c r="D4443">
        <v>981.92269999999996</v>
      </c>
      <c r="E4443" t="s">
        <v>28</v>
      </c>
      <c r="F4443">
        <v>0</v>
      </c>
      <c r="G4443">
        <v>5.5523613963039011</v>
      </c>
    </row>
    <row r="4444" spans="1:7" x14ac:dyDescent="0.3">
      <c r="A4444" t="s">
        <v>19689</v>
      </c>
      <c r="B4444" t="s">
        <v>15010</v>
      </c>
      <c r="C4444" t="s">
        <v>5923</v>
      </c>
      <c r="D4444">
        <v>855.54819999999995</v>
      </c>
      <c r="E4444" t="s">
        <v>28</v>
      </c>
      <c r="F4444">
        <v>0</v>
      </c>
      <c r="G4444">
        <v>13.765913757700206</v>
      </c>
    </row>
    <row r="4445" spans="1:7" x14ac:dyDescent="0.3">
      <c r="A4445" t="s">
        <v>19689</v>
      </c>
      <c r="B4445" t="s">
        <v>15011</v>
      </c>
      <c r="C4445" t="s">
        <v>5924</v>
      </c>
      <c r="D4445">
        <v>519.44839999999999</v>
      </c>
      <c r="E4445" t="s">
        <v>28</v>
      </c>
      <c r="F4445">
        <v>0</v>
      </c>
      <c r="G4445">
        <v>0.2299794661190965</v>
      </c>
    </row>
    <row r="4446" spans="1:7" x14ac:dyDescent="0.3">
      <c r="A4446" t="s">
        <v>19689</v>
      </c>
      <c r="B4446" t="s">
        <v>15012</v>
      </c>
      <c r="C4446" t="s">
        <v>5925</v>
      </c>
      <c r="D4446">
        <v>1189.0563999999999</v>
      </c>
      <c r="E4446" t="s">
        <v>28</v>
      </c>
      <c r="F4446">
        <v>0</v>
      </c>
      <c r="G4446">
        <v>29.568788501026695</v>
      </c>
    </row>
    <row r="4447" spans="1:7" x14ac:dyDescent="0.3">
      <c r="A4447" t="s">
        <v>19689</v>
      </c>
      <c r="B4447" t="s">
        <v>15013</v>
      </c>
      <c r="C4447" t="s">
        <v>5926</v>
      </c>
      <c r="D4447">
        <v>543.20129999999995</v>
      </c>
      <c r="E4447" t="s">
        <v>28</v>
      </c>
      <c r="F4447">
        <v>0</v>
      </c>
      <c r="G4447">
        <v>34.168377823408626</v>
      </c>
    </row>
    <row r="4448" spans="1:7" x14ac:dyDescent="0.3">
      <c r="A4448" t="s">
        <v>19689</v>
      </c>
      <c r="B4448" t="s">
        <v>15014</v>
      </c>
      <c r="C4448" t="s">
        <v>5927</v>
      </c>
      <c r="D4448">
        <v>1379.5057999999999</v>
      </c>
      <c r="E4448" t="s">
        <v>28</v>
      </c>
      <c r="F4448">
        <v>0</v>
      </c>
      <c r="G4448">
        <v>1.7084188911704312</v>
      </c>
    </row>
    <row r="4449" spans="1:7" x14ac:dyDescent="0.3">
      <c r="A4449" t="s">
        <v>19689</v>
      </c>
      <c r="B4449" t="s">
        <v>15015</v>
      </c>
      <c r="C4449" t="s">
        <v>5928</v>
      </c>
      <c r="D4449">
        <v>2841.1785</v>
      </c>
      <c r="E4449" t="s">
        <v>28</v>
      </c>
      <c r="F4449">
        <v>0</v>
      </c>
      <c r="G4449">
        <v>28.254620123203285</v>
      </c>
    </row>
    <row r="4450" spans="1:7" x14ac:dyDescent="0.3">
      <c r="A4450" t="s">
        <v>19689</v>
      </c>
      <c r="B4450" t="s">
        <v>15016</v>
      </c>
      <c r="C4450" t="s">
        <v>5929</v>
      </c>
      <c r="D4450">
        <v>1770.8816999999999</v>
      </c>
      <c r="E4450" t="s">
        <v>28</v>
      </c>
      <c r="F4450">
        <v>0</v>
      </c>
      <c r="G4450">
        <v>15.704312114989733</v>
      </c>
    </row>
    <row r="4451" spans="1:7" x14ac:dyDescent="0.3">
      <c r="A4451" t="s">
        <v>19689</v>
      </c>
      <c r="B4451" t="s">
        <v>15017</v>
      </c>
      <c r="C4451" t="s">
        <v>5930</v>
      </c>
      <c r="D4451">
        <v>533.94269999999995</v>
      </c>
      <c r="E4451" t="s">
        <v>28</v>
      </c>
      <c r="F4451">
        <v>0</v>
      </c>
      <c r="G4451">
        <v>0.2299794661190965</v>
      </c>
    </row>
    <row r="4452" spans="1:7" x14ac:dyDescent="0.3">
      <c r="A4452" t="s">
        <v>19689</v>
      </c>
      <c r="B4452" t="s">
        <v>15018</v>
      </c>
      <c r="C4452" t="s">
        <v>5931</v>
      </c>
      <c r="D4452">
        <v>577.6</v>
      </c>
      <c r="E4452" t="s">
        <v>28</v>
      </c>
      <c r="F4452">
        <v>0</v>
      </c>
      <c r="G4452">
        <v>26.020533880903489</v>
      </c>
    </row>
    <row r="4453" spans="1:7" x14ac:dyDescent="0.3">
      <c r="A4453" t="s">
        <v>19689</v>
      </c>
      <c r="B4453" t="s">
        <v>15019</v>
      </c>
      <c r="C4453" t="s">
        <v>5932</v>
      </c>
      <c r="D4453">
        <v>437.14729999999997</v>
      </c>
      <c r="E4453" t="s">
        <v>22</v>
      </c>
      <c r="F4453">
        <v>0</v>
      </c>
      <c r="G4453">
        <v>0.13141683778234087</v>
      </c>
    </row>
    <row r="4454" spans="1:7" x14ac:dyDescent="0.3">
      <c r="A4454" t="s">
        <v>19689</v>
      </c>
      <c r="B4454" t="s">
        <v>15020</v>
      </c>
      <c r="C4454" t="s">
        <v>5933</v>
      </c>
      <c r="D4454">
        <v>957.51049999999998</v>
      </c>
      <c r="E4454" t="s">
        <v>28</v>
      </c>
      <c r="F4454">
        <v>0</v>
      </c>
      <c r="G4454">
        <v>13.995893223819301</v>
      </c>
    </row>
    <row r="4455" spans="1:7" x14ac:dyDescent="0.3">
      <c r="A4455" t="s">
        <v>19689</v>
      </c>
      <c r="B4455" t="s">
        <v>15021</v>
      </c>
      <c r="C4455" t="s">
        <v>5934</v>
      </c>
      <c r="D4455">
        <v>640.96709999999996</v>
      </c>
      <c r="E4455" t="s">
        <v>28</v>
      </c>
      <c r="F4455">
        <v>0</v>
      </c>
      <c r="G4455">
        <v>6.5708418891170434E-2</v>
      </c>
    </row>
    <row r="4456" spans="1:7" x14ac:dyDescent="0.3">
      <c r="A4456" t="s">
        <v>19689</v>
      </c>
      <c r="B4456" t="s">
        <v>15022</v>
      </c>
      <c r="C4456" t="s">
        <v>5935</v>
      </c>
      <c r="D4456">
        <v>474.06560000000002</v>
      </c>
      <c r="E4456" t="s">
        <v>28</v>
      </c>
      <c r="F4456">
        <v>0</v>
      </c>
      <c r="G4456">
        <v>27.3347022587269</v>
      </c>
    </row>
    <row r="4457" spans="1:7" x14ac:dyDescent="0.3">
      <c r="A4457" t="s">
        <v>19689</v>
      </c>
      <c r="B4457" t="s">
        <v>15023</v>
      </c>
      <c r="C4457" t="s">
        <v>5936</v>
      </c>
      <c r="D4457">
        <v>873.44200000000001</v>
      </c>
      <c r="E4457" t="s">
        <v>28</v>
      </c>
      <c r="F4457">
        <v>0</v>
      </c>
      <c r="G4457">
        <v>9.856262833675565E-2</v>
      </c>
    </row>
    <row r="4458" spans="1:7" x14ac:dyDescent="0.3">
      <c r="A4458" t="s">
        <v>19689</v>
      </c>
      <c r="B4458" t="s">
        <v>15024</v>
      </c>
      <c r="C4458" t="s">
        <v>5937</v>
      </c>
      <c r="D4458">
        <v>533.54309999999998</v>
      </c>
      <c r="E4458" t="s">
        <v>28</v>
      </c>
      <c r="F4458">
        <v>1</v>
      </c>
      <c r="G4458">
        <v>5.3223819301848048</v>
      </c>
    </row>
    <row r="4459" spans="1:7" x14ac:dyDescent="0.3">
      <c r="A4459" t="s">
        <v>19689</v>
      </c>
      <c r="B4459" t="s">
        <v>15025</v>
      </c>
      <c r="C4459" t="s">
        <v>5938</v>
      </c>
      <c r="D4459">
        <v>601.87419999999997</v>
      </c>
      <c r="E4459" t="s">
        <v>28</v>
      </c>
      <c r="F4459">
        <v>0</v>
      </c>
      <c r="G4459">
        <v>2.6940451745379876</v>
      </c>
    </row>
    <row r="4460" spans="1:7" x14ac:dyDescent="0.3">
      <c r="A4460" t="s">
        <v>19689</v>
      </c>
      <c r="B4460" t="s">
        <v>15026</v>
      </c>
      <c r="C4460" t="s">
        <v>5939</v>
      </c>
      <c r="D4460">
        <v>790.41150000000005</v>
      </c>
      <c r="E4460" t="s">
        <v>28</v>
      </c>
      <c r="F4460">
        <v>0</v>
      </c>
      <c r="G4460">
        <v>16.919917864476385</v>
      </c>
    </row>
    <row r="4461" spans="1:7" x14ac:dyDescent="0.3">
      <c r="A4461" t="s">
        <v>19689</v>
      </c>
      <c r="B4461" t="s">
        <v>15027</v>
      </c>
      <c r="C4461" t="s">
        <v>5940</v>
      </c>
      <c r="D4461">
        <v>1638.0036</v>
      </c>
      <c r="E4461" t="s">
        <v>28</v>
      </c>
      <c r="F4461">
        <v>0</v>
      </c>
      <c r="G4461">
        <v>1.8069815195071868</v>
      </c>
    </row>
    <row r="4462" spans="1:7" x14ac:dyDescent="0.3">
      <c r="A4462" t="s">
        <v>19689</v>
      </c>
      <c r="B4462" t="s">
        <v>15028</v>
      </c>
      <c r="C4462" t="s">
        <v>5941</v>
      </c>
      <c r="D4462">
        <v>856.10469999999998</v>
      </c>
      <c r="E4462" t="s">
        <v>28</v>
      </c>
      <c r="F4462">
        <v>0</v>
      </c>
      <c r="G4462">
        <v>16.131416837782339</v>
      </c>
    </row>
    <row r="4463" spans="1:7" x14ac:dyDescent="0.3">
      <c r="A4463" t="s">
        <v>19689</v>
      </c>
      <c r="B4463" t="s">
        <v>15029</v>
      </c>
      <c r="C4463" t="s">
        <v>5942</v>
      </c>
      <c r="D4463">
        <v>867.8614</v>
      </c>
      <c r="E4463" t="s">
        <v>28</v>
      </c>
      <c r="F4463">
        <v>0</v>
      </c>
      <c r="G4463">
        <v>16.821355236139631</v>
      </c>
    </row>
    <row r="4464" spans="1:7" x14ac:dyDescent="0.3">
      <c r="A4464" t="s">
        <v>19689</v>
      </c>
      <c r="B4464" t="s">
        <v>15030</v>
      </c>
      <c r="C4464" t="s">
        <v>5943</v>
      </c>
      <c r="D4464">
        <v>657.3854</v>
      </c>
      <c r="E4464" t="s">
        <v>28</v>
      </c>
      <c r="F4464">
        <v>0</v>
      </c>
      <c r="G4464">
        <v>21.388090349075977</v>
      </c>
    </row>
    <row r="4465" spans="1:7" x14ac:dyDescent="0.3">
      <c r="A4465" t="s">
        <v>19689</v>
      </c>
      <c r="B4465" t="s">
        <v>15031</v>
      </c>
      <c r="C4465" t="s">
        <v>5944</v>
      </c>
      <c r="D4465">
        <v>4173.0141000000003</v>
      </c>
      <c r="E4465" t="s">
        <v>28</v>
      </c>
      <c r="F4465">
        <v>0</v>
      </c>
      <c r="G4465">
        <v>6.3737166324435321</v>
      </c>
    </row>
    <row r="4466" spans="1:7" x14ac:dyDescent="0.3">
      <c r="A4466" t="s">
        <v>19689</v>
      </c>
      <c r="B4466" t="s">
        <v>15032</v>
      </c>
      <c r="C4466" t="s">
        <v>5945</v>
      </c>
      <c r="D4466">
        <v>1159.4943000000001</v>
      </c>
      <c r="E4466" t="s">
        <v>28</v>
      </c>
      <c r="F4466">
        <v>0</v>
      </c>
      <c r="G4466">
        <v>3.3839835728952772</v>
      </c>
    </row>
    <row r="4467" spans="1:7" x14ac:dyDescent="0.3">
      <c r="A4467" t="s">
        <v>19689</v>
      </c>
      <c r="B4467" t="s">
        <v>15033</v>
      </c>
      <c r="C4467" t="s">
        <v>5946</v>
      </c>
      <c r="D4467">
        <v>738.54650000000004</v>
      </c>
      <c r="E4467" t="s">
        <v>28</v>
      </c>
      <c r="F4467">
        <v>0</v>
      </c>
      <c r="G4467">
        <v>2.431211498973306</v>
      </c>
    </row>
    <row r="4468" spans="1:7" x14ac:dyDescent="0.3">
      <c r="A4468" t="s">
        <v>19689</v>
      </c>
      <c r="B4468" t="s">
        <v>15034</v>
      </c>
      <c r="C4468" t="s">
        <v>5947</v>
      </c>
      <c r="D4468">
        <v>862.3972</v>
      </c>
      <c r="E4468" t="s">
        <v>28</v>
      </c>
      <c r="F4468">
        <v>0</v>
      </c>
      <c r="G4468">
        <v>10.513347022587268</v>
      </c>
    </row>
    <row r="4469" spans="1:7" x14ac:dyDescent="0.3">
      <c r="A4469" t="s">
        <v>19689</v>
      </c>
      <c r="B4469" t="s">
        <v>15035</v>
      </c>
      <c r="C4469" t="s">
        <v>5948</v>
      </c>
      <c r="D4469">
        <v>407.59769999999997</v>
      </c>
      <c r="E4469" t="s">
        <v>22</v>
      </c>
      <c r="F4469">
        <v>0</v>
      </c>
      <c r="G4469">
        <v>9.856262833675565E-2</v>
      </c>
    </row>
    <row r="4470" spans="1:7" x14ac:dyDescent="0.3">
      <c r="A4470" t="s">
        <v>19689</v>
      </c>
      <c r="B4470" t="s">
        <v>15036</v>
      </c>
      <c r="C4470" t="s">
        <v>5949</v>
      </c>
      <c r="D4470">
        <v>584.22170000000006</v>
      </c>
      <c r="E4470" t="s">
        <v>28</v>
      </c>
      <c r="F4470">
        <v>0</v>
      </c>
      <c r="G4470">
        <v>29.897330595482547</v>
      </c>
    </row>
    <row r="4471" spans="1:7" x14ac:dyDescent="0.3">
      <c r="A4471" t="s">
        <v>19689</v>
      </c>
      <c r="B4471" t="s">
        <v>15037</v>
      </c>
      <c r="C4471" t="s">
        <v>5950</v>
      </c>
      <c r="D4471">
        <v>759.08780000000002</v>
      </c>
      <c r="E4471" t="s">
        <v>28</v>
      </c>
      <c r="F4471">
        <v>0</v>
      </c>
      <c r="G4471">
        <v>19.876796714579054</v>
      </c>
    </row>
    <row r="4472" spans="1:7" x14ac:dyDescent="0.3">
      <c r="A4472" t="s">
        <v>19689</v>
      </c>
      <c r="B4472" t="s">
        <v>15038</v>
      </c>
      <c r="C4472" t="s">
        <v>5951</v>
      </c>
      <c r="D4472">
        <v>749.30880000000002</v>
      </c>
      <c r="E4472" t="s">
        <v>28</v>
      </c>
      <c r="F4472">
        <v>0</v>
      </c>
      <c r="G4472">
        <v>8.3121149897330593</v>
      </c>
    </row>
    <row r="4473" spans="1:7" x14ac:dyDescent="0.3">
      <c r="A4473" t="s">
        <v>19689</v>
      </c>
      <c r="B4473" t="s">
        <v>15039</v>
      </c>
      <c r="C4473" t="s">
        <v>5952</v>
      </c>
      <c r="D4473">
        <v>535.69550000000004</v>
      </c>
      <c r="E4473" t="s">
        <v>28</v>
      </c>
      <c r="F4473">
        <v>0</v>
      </c>
      <c r="G4473">
        <v>19.219712525667351</v>
      </c>
    </row>
    <row r="4474" spans="1:7" x14ac:dyDescent="0.3">
      <c r="A4474" t="s">
        <v>19689</v>
      </c>
      <c r="B4474" t="s">
        <v>15040</v>
      </c>
      <c r="C4474" t="s">
        <v>5953</v>
      </c>
      <c r="D4474">
        <v>636.79859999999996</v>
      </c>
      <c r="E4474" t="s">
        <v>28</v>
      </c>
      <c r="F4474">
        <v>0</v>
      </c>
      <c r="G4474">
        <v>40.147843942505133</v>
      </c>
    </row>
    <row r="4475" spans="1:7" x14ac:dyDescent="0.3">
      <c r="A4475" t="s">
        <v>19689</v>
      </c>
      <c r="B4475" t="s">
        <v>15041</v>
      </c>
      <c r="C4475" t="s">
        <v>5954</v>
      </c>
      <c r="D4475">
        <v>1507.7657999999999</v>
      </c>
      <c r="E4475" t="s">
        <v>28</v>
      </c>
      <c r="F4475">
        <v>0</v>
      </c>
      <c r="G4475">
        <v>35.876796714579058</v>
      </c>
    </row>
    <row r="4476" spans="1:7" x14ac:dyDescent="0.3">
      <c r="A4476" t="s">
        <v>19689</v>
      </c>
      <c r="B4476" t="s">
        <v>15042</v>
      </c>
      <c r="C4476" t="s">
        <v>5955</v>
      </c>
      <c r="D4476">
        <v>626.6309</v>
      </c>
      <c r="E4476" t="s">
        <v>28</v>
      </c>
      <c r="F4476">
        <v>0</v>
      </c>
      <c r="G4476">
        <v>4.3039014373716631</v>
      </c>
    </row>
    <row r="4477" spans="1:7" x14ac:dyDescent="0.3">
      <c r="A4477" t="s">
        <v>19689</v>
      </c>
      <c r="B4477" t="s">
        <v>15043</v>
      </c>
      <c r="C4477" t="s">
        <v>5956</v>
      </c>
      <c r="D4477">
        <v>765.74869999999999</v>
      </c>
      <c r="E4477" t="s">
        <v>28</v>
      </c>
      <c r="F4477">
        <v>0</v>
      </c>
      <c r="G4477">
        <v>21.683778234086244</v>
      </c>
    </row>
    <row r="4478" spans="1:7" x14ac:dyDescent="0.3">
      <c r="A4478" t="s">
        <v>19689</v>
      </c>
      <c r="B4478" t="s">
        <v>15044</v>
      </c>
      <c r="C4478" t="s">
        <v>5957</v>
      </c>
      <c r="D4478">
        <v>490.59570000000002</v>
      </c>
      <c r="E4478" t="s">
        <v>28</v>
      </c>
      <c r="F4478">
        <v>0</v>
      </c>
      <c r="G4478">
        <v>21.585215605749486</v>
      </c>
    </row>
    <row r="4479" spans="1:7" x14ac:dyDescent="0.3">
      <c r="A4479" t="s">
        <v>19689</v>
      </c>
      <c r="B4479" t="s">
        <v>15045</v>
      </c>
      <c r="C4479" t="s">
        <v>5958</v>
      </c>
      <c r="D4479">
        <v>543.40970000000004</v>
      </c>
      <c r="E4479" t="s">
        <v>28</v>
      </c>
      <c r="F4479">
        <v>0</v>
      </c>
      <c r="G4479">
        <v>19.581108829568787</v>
      </c>
    </row>
    <row r="4480" spans="1:7" x14ac:dyDescent="0.3">
      <c r="A4480" t="s">
        <v>19689</v>
      </c>
      <c r="B4480" t="s">
        <v>15046</v>
      </c>
      <c r="C4480" t="s">
        <v>5959</v>
      </c>
      <c r="D4480">
        <v>496.78739999999999</v>
      </c>
      <c r="E4480" t="s">
        <v>28</v>
      </c>
      <c r="F4480">
        <v>0</v>
      </c>
      <c r="G4480">
        <v>17.806981519507186</v>
      </c>
    </row>
    <row r="4481" spans="1:7" x14ac:dyDescent="0.3">
      <c r="A4481" t="s">
        <v>19689</v>
      </c>
      <c r="B4481" t="s">
        <v>15047</v>
      </c>
      <c r="C4481" t="s">
        <v>5960</v>
      </c>
      <c r="D4481">
        <v>588.76179999999999</v>
      </c>
      <c r="E4481" t="s">
        <v>28</v>
      </c>
      <c r="F4481">
        <v>0</v>
      </c>
      <c r="G4481">
        <v>20.336755646817249</v>
      </c>
    </row>
    <row r="4482" spans="1:7" x14ac:dyDescent="0.3">
      <c r="A4482" t="s">
        <v>19689</v>
      </c>
      <c r="B4482" t="s">
        <v>15048</v>
      </c>
      <c r="C4482" t="s">
        <v>5961</v>
      </c>
      <c r="D4482">
        <v>720.80589999999995</v>
      </c>
      <c r="E4482" t="s">
        <v>28</v>
      </c>
      <c r="F4482">
        <v>1</v>
      </c>
      <c r="G4482">
        <v>12.747433264887064</v>
      </c>
    </row>
    <row r="4483" spans="1:7" x14ac:dyDescent="0.3">
      <c r="A4483" t="s">
        <v>19689</v>
      </c>
      <c r="B4483" t="s">
        <v>15049</v>
      </c>
      <c r="C4483" t="s">
        <v>5962</v>
      </c>
      <c r="D4483">
        <v>632.61249999999995</v>
      </c>
      <c r="E4483" t="s">
        <v>28</v>
      </c>
      <c r="F4483">
        <v>0</v>
      </c>
      <c r="G4483">
        <v>20.79671457905544</v>
      </c>
    </row>
    <row r="4484" spans="1:7" x14ac:dyDescent="0.3">
      <c r="A4484" t="s">
        <v>19689</v>
      </c>
      <c r="B4484" t="s">
        <v>15050</v>
      </c>
      <c r="C4484" t="s">
        <v>5963</v>
      </c>
      <c r="D4484">
        <v>782.82060000000001</v>
      </c>
      <c r="E4484" t="s">
        <v>28</v>
      </c>
      <c r="F4484">
        <v>0</v>
      </c>
      <c r="G4484">
        <v>20.698151950718685</v>
      </c>
    </row>
    <row r="4485" spans="1:7" x14ac:dyDescent="0.3">
      <c r="A4485" t="s">
        <v>19689</v>
      </c>
      <c r="B4485" t="s">
        <v>15051</v>
      </c>
      <c r="C4485" t="s">
        <v>5964</v>
      </c>
      <c r="D4485">
        <v>698.15060000000005</v>
      </c>
      <c r="E4485" t="s">
        <v>28</v>
      </c>
      <c r="F4485">
        <v>1</v>
      </c>
      <c r="G4485">
        <v>18.989733059548254</v>
      </c>
    </row>
    <row r="4486" spans="1:7" x14ac:dyDescent="0.3">
      <c r="A4486" t="s">
        <v>19689</v>
      </c>
      <c r="B4486" t="s">
        <v>15052</v>
      </c>
      <c r="C4486" t="s">
        <v>5965</v>
      </c>
      <c r="D4486">
        <v>782.77639999999997</v>
      </c>
      <c r="E4486" t="s">
        <v>28</v>
      </c>
      <c r="F4486">
        <v>0</v>
      </c>
      <c r="G4486">
        <v>42.743326488706366</v>
      </c>
    </row>
    <row r="4487" spans="1:7" x14ac:dyDescent="0.3">
      <c r="A4487" t="s">
        <v>19689</v>
      </c>
      <c r="B4487" t="s">
        <v>15053</v>
      </c>
      <c r="C4487" t="s">
        <v>5966</v>
      </c>
      <c r="D4487">
        <v>793.22709999999995</v>
      </c>
      <c r="E4487" t="s">
        <v>28</v>
      </c>
      <c r="F4487">
        <v>0</v>
      </c>
      <c r="G4487">
        <v>5.2238193018480494</v>
      </c>
    </row>
    <row r="4488" spans="1:7" x14ac:dyDescent="0.3">
      <c r="A4488" t="s">
        <v>19689</v>
      </c>
      <c r="B4488" t="s">
        <v>15054</v>
      </c>
      <c r="C4488" t="s">
        <v>5967</v>
      </c>
      <c r="D4488">
        <v>440.93450000000001</v>
      </c>
      <c r="E4488" t="s">
        <v>22</v>
      </c>
      <c r="F4488">
        <v>0</v>
      </c>
      <c r="G4488">
        <v>4.731006160164271</v>
      </c>
    </row>
    <row r="4489" spans="1:7" x14ac:dyDescent="0.3">
      <c r="A4489" t="s">
        <v>19689</v>
      </c>
      <c r="B4489" t="s">
        <v>15055</v>
      </c>
      <c r="C4489" t="s">
        <v>5968</v>
      </c>
      <c r="D4489">
        <v>741.10670000000005</v>
      </c>
      <c r="E4489" t="s">
        <v>28</v>
      </c>
      <c r="F4489">
        <v>0</v>
      </c>
      <c r="G4489">
        <v>0</v>
      </c>
    </row>
    <row r="4490" spans="1:7" x14ac:dyDescent="0.3">
      <c r="A4490" t="s">
        <v>19689</v>
      </c>
      <c r="B4490" t="s">
        <v>15056</v>
      </c>
      <c r="C4490" t="s">
        <v>5969</v>
      </c>
      <c r="D4490">
        <v>889.6422</v>
      </c>
      <c r="E4490" t="s">
        <v>28</v>
      </c>
      <c r="F4490">
        <v>0</v>
      </c>
      <c r="G4490">
        <v>0</v>
      </c>
    </row>
    <row r="4491" spans="1:7" x14ac:dyDescent="0.3">
      <c r="A4491" t="s">
        <v>19689</v>
      </c>
      <c r="B4491" t="s">
        <v>15057</v>
      </c>
      <c r="C4491" t="s">
        <v>5970</v>
      </c>
      <c r="D4491">
        <v>537.84220000000005</v>
      </c>
      <c r="E4491" t="s">
        <v>28</v>
      </c>
      <c r="F4491">
        <v>0</v>
      </c>
      <c r="G4491">
        <v>0.2299794661190965</v>
      </c>
    </row>
    <row r="4492" spans="1:7" x14ac:dyDescent="0.3">
      <c r="A4492" t="s">
        <v>19689</v>
      </c>
      <c r="B4492" t="s">
        <v>15058</v>
      </c>
      <c r="C4492" t="s">
        <v>5971</v>
      </c>
      <c r="D4492">
        <v>575.03920000000005</v>
      </c>
      <c r="E4492" t="s">
        <v>28</v>
      </c>
      <c r="F4492">
        <v>0</v>
      </c>
      <c r="G4492">
        <v>6.7022587268993838</v>
      </c>
    </row>
    <row r="4493" spans="1:7" x14ac:dyDescent="0.3">
      <c r="A4493" t="s">
        <v>19689</v>
      </c>
      <c r="B4493" t="s">
        <v>15059</v>
      </c>
      <c r="C4493" t="s">
        <v>5972</v>
      </c>
      <c r="D4493">
        <v>449.69</v>
      </c>
      <c r="E4493" t="s">
        <v>28</v>
      </c>
      <c r="F4493">
        <v>0</v>
      </c>
      <c r="G4493">
        <v>1.6427104722792607</v>
      </c>
    </row>
    <row r="4494" spans="1:7" x14ac:dyDescent="0.3">
      <c r="A4494" t="s">
        <v>19689</v>
      </c>
      <c r="B4494" t="s">
        <v>15060</v>
      </c>
      <c r="C4494" t="s">
        <v>5973</v>
      </c>
      <c r="D4494">
        <v>1823.4694</v>
      </c>
      <c r="E4494" t="s">
        <v>28</v>
      </c>
      <c r="F4494">
        <v>0</v>
      </c>
      <c r="G4494">
        <v>2.3655030800821355</v>
      </c>
    </row>
    <row r="4495" spans="1:7" x14ac:dyDescent="0.3">
      <c r="A4495" t="s">
        <v>19689</v>
      </c>
      <c r="B4495" t="s">
        <v>15061</v>
      </c>
      <c r="C4495" t="s">
        <v>5974</v>
      </c>
      <c r="D4495">
        <v>590.48299999999995</v>
      </c>
      <c r="E4495" t="s">
        <v>28</v>
      </c>
      <c r="F4495">
        <v>0</v>
      </c>
      <c r="G4495">
        <v>2.299794661190965</v>
      </c>
    </row>
    <row r="4496" spans="1:7" x14ac:dyDescent="0.3">
      <c r="A4496" t="s">
        <v>19689</v>
      </c>
      <c r="B4496" t="s">
        <v>15062</v>
      </c>
      <c r="C4496" t="s">
        <v>5975</v>
      </c>
      <c r="D4496">
        <v>1211.204</v>
      </c>
      <c r="E4496" t="s">
        <v>28</v>
      </c>
      <c r="F4496">
        <v>0</v>
      </c>
      <c r="G4496">
        <v>4.1067761806981515</v>
      </c>
    </row>
    <row r="4497" spans="1:7" x14ac:dyDescent="0.3">
      <c r="A4497" t="s">
        <v>19689</v>
      </c>
      <c r="B4497" t="s">
        <v>15063</v>
      </c>
      <c r="C4497" t="s">
        <v>5976</v>
      </c>
      <c r="D4497">
        <v>347.09309999999999</v>
      </c>
      <c r="E4497" t="s">
        <v>22</v>
      </c>
      <c r="F4497">
        <v>0</v>
      </c>
      <c r="G4497">
        <v>5.8809034907597537</v>
      </c>
    </row>
    <row r="4498" spans="1:7" x14ac:dyDescent="0.3">
      <c r="A4498" t="s">
        <v>19689</v>
      </c>
      <c r="B4498" t="s">
        <v>15064</v>
      </c>
      <c r="C4498" t="s">
        <v>5977</v>
      </c>
      <c r="D4498">
        <v>535.60400000000004</v>
      </c>
      <c r="E4498" t="s">
        <v>28</v>
      </c>
      <c r="F4498">
        <v>0</v>
      </c>
      <c r="G4498">
        <v>7.6221765913757702</v>
      </c>
    </row>
    <row r="4499" spans="1:7" x14ac:dyDescent="0.3">
      <c r="A4499" t="s">
        <v>19689</v>
      </c>
      <c r="B4499" t="s">
        <v>15065</v>
      </c>
      <c r="C4499" t="s">
        <v>5978</v>
      </c>
      <c r="D4499">
        <v>1100.5916999999999</v>
      </c>
      <c r="E4499" t="s">
        <v>28</v>
      </c>
      <c r="F4499">
        <v>0</v>
      </c>
      <c r="G4499">
        <v>0.75564681724845995</v>
      </c>
    </row>
    <row r="4500" spans="1:7" x14ac:dyDescent="0.3">
      <c r="A4500" t="s">
        <v>19689</v>
      </c>
      <c r="B4500" t="s">
        <v>15066</v>
      </c>
      <c r="C4500" t="s">
        <v>5979</v>
      </c>
      <c r="D4500">
        <v>196.85990000000001</v>
      </c>
      <c r="E4500" t="s">
        <v>17</v>
      </c>
      <c r="F4500">
        <v>0</v>
      </c>
      <c r="G4500">
        <v>1.2813141683778233</v>
      </c>
    </row>
    <row r="4501" spans="1:7" x14ac:dyDescent="0.3">
      <c r="A4501" t="s">
        <v>19689</v>
      </c>
      <c r="B4501" t="s">
        <v>15067</v>
      </c>
      <c r="C4501" t="s">
        <v>5980</v>
      </c>
      <c r="D4501">
        <v>565.02020000000005</v>
      </c>
      <c r="E4501" t="s">
        <v>28</v>
      </c>
      <c r="F4501">
        <v>0</v>
      </c>
      <c r="G4501">
        <v>0.16427104722792607</v>
      </c>
    </row>
    <row r="4502" spans="1:7" x14ac:dyDescent="0.3">
      <c r="A4502" t="s">
        <v>19689</v>
      </c>
      <c r="B4502" t="s">
        <v>15068</v>
      </c>
      <c r="C4502" t="s">
        <v>5981</v>
      </c>
      <c r="D4502">
        <v>550.37969999999996</v>
      </c>
      <c r="E4502" t="s">
        <v>28</v>
      </c>
      <c r="F4502">
        <v>0</v>
      </c>
      <c r="G4502">
        <v>10.414784394250514</v>
      </c>
    </row>
    <row r="4503" spans="1:7" x14ac:dyDescent="0.3">
      <c r="A4503" t="s">
        <v>19689</v>
      </c>
      <c r="B4503" t="s">
        <v>15069</v>
      </c>
      <c r="C4503" t="s">
        <v>5982</v>
      </c>
      <c r="D4503">
        <v>504.46120000000002</v>
      </c>
      <c r="E4503" t="s">
        <v>28</v>
      </c>
      <c r="F4503">
        <v>0</v>
      </c>
      <c r="G4503">
        <v>13.240246406570842</v>
      </c>
    </row>
    <row r="4504" spans="1:7" x14ac:dyDescent="0.3">
      <c r="A4504" t="s">
        <v>19689</v>
      </c>
      <c r="B4504" t="s">
        <v>15070</v>
      </c>
      <c r="C4504" t="s">
        <v>5983</v>
      </c>
      <c r="D4504">
        <v>444.78870000000001</v>
      </c>
      <c r="E4504" t="s">
        <v>22</v>
      </c>
      <c r="F4504">
        <v>0</v>
      </c>
      <c r="G4504">
        <v>11.630390143737166</v>
      </c>
    </row>
    <row r="4505" spans="1:7" x14ac:dyDescent="0.3">
      <c r="A4505" t="s">
        <v>19689</v>
      </c>
      <c r="B4505" t="s">
        <v>15071</v>
      </c>
      <c r="C4505" t="s">
        <v>5984</v>
      </c>
      <c r="D4505">
        <v>462.92779999999999</v>
      </c>
      <c r="E4505" t="s">
        <v>28</v>
      </c>
      <c r="F4505">
        <v>0</v>
      </c>
      <c r="G4505">
        <v>0.1971252566735113</v>
      </c>
    </row>
    <row r="4506" spans="1:7" x14ac:dyDescent="0.3">
      <c r="A4506" t="s">
        <v>19689</v>
      </c>
      <c r="B4506" t="s">
        <v>15072</v>
      </c>
      <c r="C4506" t="s">
        <v>5985</v>
      </c>
      <c r="D4506">
        <v>927.02340000000004</v>
      </c>
      <c r="E4506" t="s">
        <v>28</v>
      </c>
      <c r="F4506">
        <v>0</v>
      </c>
      <c r="G4506">
        <v>9.0020533880903493</v>
      </c>
    </row>
    <row r="4507" spans="1:7" x14ac:dyDescent="0.3">
      <c r="A4507" t="s">
        <v>19689</v>
      </c>
      <c r="B4507" t="s">
        <v>15073</v>
      </c>
      <c r="C4507" t="s">
        <v>5986</v>
      </c>
      <c r="D4507">
        <v>438.7097</v>
      </c>
      <c r="E4507" t="s">
        <v>22</v>
      </c>
      <c r="F4507">
        <v>0</v>
      </c>
      <c r="G4507">
        <v>13.60164271047228</v>
      </c>
    </row>
    <row r="4508" spans="1:7" x14ac:dyDescent="0.3">
      <c r="A4508" t="s">
        <v>19689</v>
      </c>
      <c r="B4508" t="s">
        <v>15074</v>
      </c>
      <c r="C4508" t="s">
        <v>5987</v>
      </c>
      <c r="D4508">
        <v>636.40129999999999</v>
      </c>
      <c r="E4508" t="s">
        <v>28</v>
      </c>
      <c r="F4508">
        <v>0</v>
      </c>
      <c r="G4508">
        <v>15.145790554414784</v>
      </c>
    </row>
    <row r="4509" spans="1:7" x14ac:dyDescent="0.3">
      <c r="A4509" t="s">
        <v>19689</v>
      </c>
      <c r="B4509" t="s">
        <v>15075</v>
      </c>
      <c r="C4509" t="s">
        <v>5988</v>
      </c>
      <c r="D4509">
        <v>535.49570000000006</v>
      </c>
      <c r="E4509" t="s">
        <v>28</v>
      </c>
      <c r="F4509">
        <v>0</v>
      </c>
      <c r="G4509">
        <v>2.5297741273100618</v>
      </c>
    </row>
    <row r="4510" spans="1:7" x14ac:dyDescent="0.3">
      <c r="A4510" t="s">
        <v>19689</v>
      </c>
      <c r="B4510" t="s">
        <v>15076</v>
      </c>
      <c r="C4510" t="s">
        <v>5989</v>
      </c>
      <c r="D4510">
        <v>594.38900000000001</v>
      </c>
      <c r="E4510" t="s">
        <v>28</v>
      </c>
      <c r="F4510">
        <v>0</v>
      </c>
      <c r="G4510">
        <v>12.616016427104723</v>
      </c>
    </row>
    <row r="4511" spans="1:7" x14ac:dyDescent="0.3">
      <c r="A4511" t="s">
        <v>19689</v>
      </c>
      <c r="B4511" t="s">
        <v>15077</v>
      </c>
      <c r="C4511" t="s">
        <v>5990</v>
      </c>
      <c r="D4511">
        <v>407.7004</v>
      </c>
      <c r="E4511" t="s">
        <v>22</v>
      </c>
      <c r="F4511">
        <v>0</v>
      </c>
      <c r="G4511">
        <v>15.835728952772074</v>
      </c>
    </row>
    <row r="4512" spans="1:7" x14ac:dyDescent="0.3">
      <c r="A4512" t="s">
        <v>19689</v>
      </c>
      <c r="B4512" t="s">
        <v>15078</v>
      </c>
      <c r="C4512" t="s">
        <v>5991</v>
      </c>
      <c r="D4512">
        <v>635.33010000000002</v>
      </c>
      <c r="E4512" t="s">
        <v>28</v>
      </c>
      <c r="F4512">
        <v>0</v>
      </c>
      <c r="G4512">
        <v>4.1067761806981515</v>
      </c>
    </row>
    <row r="4513" spans="1:7" x14ac:dyDescent="0.3">
      <c r="A4513" t="s">
        <v>19689</v>
      </c>
      <c r="B4513" t="s">
        <v>15079</v>
      </c>
      <c r="C4513" t="s">
        <v>5992</v>
      </c>
      <c r="D4513">
        <v>399.79599999999999</v>
      </c>
      <c r="E4513" t="s">
        <v>22</v>
      </c>
      <c r="F4513">
        <v>0</v>
      </c>
      <c r="G4513">
        <v>19.318275154004105</v>
      </c>
    </row>
    <row r="4514" spans="1:7" x14ac:dyDescent="0.3">
      <c r="A4514" t="s">
        <v>19689</v>
      </c>
      <c r="B4514" t="s">
        <v>15080</v>
      </c>
      <c r="C4514" t="s">
        <v>5993</v>
      </c>
      <c r="D4514">
        <v>434.61320000000001</v>
      </c>
      <c r="E4514" t="s">
        <v>22</v>
      </c>
      <c r="F4514">
        <v>0</v>
      </c>
      <c r="G4514">
        <v>14.817248459958932</v>
      </c>
    </row>
    <row r="4515" spans="1:7" x14ac:dyDescent="0.3">
      <c r="A4515" t="s">
        <v>19689</v>
      </c>
      <c r="B4515" t="s">
        <v>15081</v>
      </c>
      <c r="C4515" t="s">
        <v>5994</v>
      </c>
      <c r="D4515">
        <v>508.9425</v>
      </c>
      <c r="E4515" t="s">
        <v>28</v>
      </c>
      <c r="F4515">
        <v>0</v>
      </c>
      <c r="G4515">
        <v>14.521560574948666</v>
      </c>
    </row>
    <row r="4516" spans="1:7" x14ac:dyDescent="0.3">
      <c r="A4516" t="s">
        <v>19689</v>
      </c>
      <c r="B4516" t="s">
        <v>15082</v>
      </c>
      <c r="C4516" t="s">
        <v>5995</v>
      </c>
      <c r="D4516">
        <v>412.7466</v>
      </c>
      <c r="E4516" t="s">
        <v>22</v>
      </c>
      <c r="F4516">
        <v>0</v>
      </c>
      <c r="G4516">
        <v>13.60164271047228</v>
      </c>
    </row>
    <row r="4517" spans="1:7" x14ac:dyDescent="0.3">
      <c r="A4517" t="s">
        <v>19689</v>
      </c>
      <c r="B4517" t="s">
        <v>15083</v>
      </c>
      <c r="C4517" t="s">
        <v>5996</v>
      </c>
      <c r="D4517">
        <v>369.23079999999999</v>
      </c>
      <c r="E4517" t="s">
        <v>22</v>
      </c>
      <c r="F4517">
        <v>1</v>
      </c>
      <c r="G4517">
        <v>12.2217659137577</v>
      </c>
    </row>
    <row r="4518" spans="1:7" x14ac:dyDescent="0.3">
      <c r="A4518" t="s">
        <v>19689</v>
      </c>
      <c r="B4518" t="s">
        <v>15084</v>
      </c>
      <c r="C4518" t="s">
        <v>5997</v>
      </c>
      <c r="D4518">
        <v>1059.9467999999999</v>
      </c>
      <c r="E4518" t="s">
        <v>28</v>
      </c>
      <c r="F4518">
        <v>0</v>
      </c>
      <c r="G4518">
        <v>2.2012320328542097</v>
      </c>
    </row>
    <row r="4519" spans="1:7" x14ac:dyDescent="0.3">
      <c r="A4519" t="s">
        <v>19689</v>
      </c>
      <c r="B4519" t="s">
        <v>15085</v>
      </c>
      <c r="C4519" t="s">
        <v>5998</v>
      </c>
      <c r="D4519">
        <v>678.75649999999996</v>
      </c>
      <c r="E4519" t="s">
        <v>28</v>
      </c>
      <c r="F4519">
        <v>0</v>
      </c>
      <c r="G4519">
        <v>9.1663244353182751</v>
      </c>
    </row>
    <row r="4520" spans="1:7" x14ac:dyDescent="0.3">
      <c r="A4520" t="s">
        <v>19689</v>
      </c>
      <c r="B4520" t="s">
        <v>15086</v>
      </c>
      <c r="C4520" t="s">
        <v>5999</v>
      </c>
      <c r="D4520">
        <v>516.00509999999997</v>
      </c>
      <c r="E4520" t="s">
        <v>28</v>
      </c>
      <c r="F4520">
        <v>0</v>
      </c>
      <c r="G4520">
        <v>10.283367556468173</v>
      </c>
    </row>
    <row r="4521" spans="1:7" x14ac:dyDescent="0.3">
      <c r="A4521" t="s">
        <v>19689</v>
      </c>
      <c r="B4521" t="s">
        <v>15087</v>
      </c>
      <c r="C4521" t="s">
        <v>6000</v>
      </c>
      <c r="D4521">
        <v>347.90949999999998</v>
      </c>
      <c r="E4521" t="s">
        <v>22</v>
      </c>
      <c r="F4521">
        <v>0</v>
      </c>
      <c r="G4521">
        <v>14.521560574948666</v>
      </c>
    </row>
    <row r="4522" spans="1:7" x14ac:dyDescent="0.3">
      <c r="A4522" t="s">
        <v>19689</v>
      </c>
      <c r="B4522" t="s">
        <v>15088</v>
      </c>
      <c r="C4522" t="s">
        <v>6001</v>
      </c>
      <c r="D4522">
        <v>461.6062</v>
      </c>
      <c r="E4522" t="s">
        <v>28</v>
      </c>
      <c r="F4522">
        <v>0</v>
      </c>
      <c r="G4522">
        <v>16.328542094455852</v>
      </c>
    </row>
    <row r="4523" spans="1:7" x14ac:dyDescent="0.3">
      <c r="A4523" t="s">
        <v>19689</v>
      </c>
      <c r="B4523" t="s">
        <v>15089</v>
      </c>
      <c r="C4523" t="s">
        <v>6002</v>
      </c>
      <c r="D4523">
        <v>562.97770000000003</v>
      </c>
      <c r="E4523" t="s">
        <v>28</v>
      </c>
      <c r="F4523">
        <v>0</v>
      </c>
      <c r="G4523">
        <v>16.722792607802873</v>
      </c>
    </row>
    <row r="4524" spans="1:7" x14ac:dyDescent="0.3">
      <c r="A4524" t="s">
        <v>19689</v>
      </c>
      <c r="B4524" t="s">
        <v>15090</v>
      </c>
      <c r="C4524" t="s">
        <v>6003</v>
      </c>
      <c r="D4524">
        <v>824.72180000000003</v>
      </c>
      <c r="E4524" t="s">
        <v>28</v>
      </c>
      <c r="F4524">
        <v>0</v>
      </c>
      <c r="G4524">
        <v>1.9055441478439425</v>
      </c>
    </row>
    <row r="4525" spans="1:7" x14ac:dyDescent="0.3">
      <c r="A4525" t="s">
        <v>19689</v>
      </c>
      <c r="B4525" t="s">
        <v>15091</v>
      </c>
      <c r="C4525" t="s">
        <v>6004</v>
      </c>
      <c r="D4525">
        <v>655.08019999999999</v>
      </c>
      <c r="E4525" t="s">
        <v>28</v>
      </c>
      <c r="F4525">
        <v>0</v>
      </c>
      <c r="G4525">
        <v>16.492813141683779</v>
      </c>
    </row>
    <row r="4526" spans="1:7" x14ac:dyDescent="0.3">
      <c r="A4526" t="s">
        <v>19689</v>
      </c>
      <c r="B4526" t="s">
        <v>15092</v>
      </c>
      <c r="C4526" t="s">
        <v>6005</v>
      </c>
      <c r="D4526">
        <v>551.12249999999995</v>
      </c>
      <c r="E4526" t="s">
        <v>28</v>
      </c>
      <c r="F4526">
        <v>0</v>
      </c>
      <c r="G4526">
        <v>5.0266940451745379</v>
      </c>
    </row>
    <row r="4527" spans="1:7" x14ac:dyDescent="0.3">
      <c r="A4527" t="s">
        <v>19689</v>
      </c>
      <c r="B4527" t="s">
        <v>15093</v>
      </c>
      <c r="C4527" t="s">
        <v>6006</v>
      </c>
      <c r="D4527">
        <v>491.0942</v>
      </c>
      <c r="E4527" t="s">
        <v>28</v>
      </c>
      <c r="F4527">
        <v>0</v>
      </c>
      <c r="G4527">
        <v>11.071868583162217</v>
      </c>
    </row>
    <row r="4528" spans="1:7" x14ac:dyDescent="0.3">
      <c r="A4528" t="s">
        <v>19689</v>
      </c>
      <c r="B4528" t="s">
        <v>15094</v>
      </c>
      <c r="C4528" t="s">
        <v>6007</v>
      </c>
      <c r="D4528">
        <v>274.88990000000001</v>
      </c>
      <c r="E4528" t="s">
        <v>22</v>
      </c>
      <c r="F4528">
        <v>0</v>
      </c>
      <c r="G4528">
        <v>12.97741273100616</v>
      </c>
    </row>
    <row r="4529" spans="1:7" x14ac:dyDescent="0.3">
      <c r="A4529" t="s">
        <v>19689</v>
      </c>
      <c r="B4529" t="s">
        <v>15095</v>
      </c>
      <c r="C4529" t="s">
        <v>6008</v>
      </c>
      <c r="D4529">
        <v>503.19229999999999</v>
      </c>
      <c r="E4529" t="s">
        <v>28</v>
      </c>
      <c r="F4529">
        <v>0</v>
      </c>
      <c r="G4529">
        <v>88.772073921971256</v>
      </c>
    </row>
    <row r="4530" spans="1:7" x14ac:dyDescent="0.3">
      <c r="A4530" t="s">
        <v>19689</v>
      </c>
      <c r="B4530" t="s">
        <v>15096</v>
      </c>
      <c r="C4530" t="s">
        <v>6009</v>
      </c>
      <c r="D4530">
        <v>444.32049999999998</v>
      </c>
      <c r="E4530" t="s">
        <v>22</v>
      </c>
      <c r="F4530">
        <v>0</v>
      </c>
      <c r="G4530">
        <v>93.96303901437372</v>
      </c>
    </row>
    <row r="4531" spans="1:7" x14ac:dyDescent="0.3">
      <c r="A4531" t="s">
        <v>19689</v>
      </c>
      <c r="B4531" t="s">
        <v>15097</v>
      </c>
      <c r="C4531" t="s">
        <v>6010</v>
      </c>
      <c r="D4531">
        <v>389.6857</v>
      </c>
      <c r="E4531" t="s">
        <v>22</v>
      </c>
      <c r="F4531">
        <v>0</v>
      </c>
      <c r="G4531">
        <v>32.624229979466122</v>
      </c>
    </row>
    <row r="4532" spans="1:7" x14ac:dyDescent="0.3">
      <c r="A4532" t="s">
        <v>19689</v>
      </c>
      <c r="B4532" t="s">
        <v>15098</v>
      </c>
      <c r="C4532" t="s">
        <v>6011</v>
      </c>
      <c r="D4532">
        <v>515.51440000000002</v>
      </c>
      <c r="E4532" t="s">
        <v>28</v>
      </c>
      <c r="F4532">
        <v>0</v>
      </c>
      <c r="G4532">
        <v>59.3347022587269</v>
      </c>
    </row>
    <row r="4533" spans="1:7" x14ac:dyDescent="0.3">
      <c r="A4533" t="s">
        <v>19689</v>
      </c>
      <c r="B4533" t="s">
        <v>15099</v>
      </c>
      <c r="C4533" t="s">
        <v>6012</v>
      </c>
      <c r="D4533">
        <v>656.9665</v>
      </c>
      <c r="E4533" t="s">
        <v>28</v>
      </c>
      <c r="F4533">
        <v>1</v>
      </c>
      <c r="G4533">
        <v>62.127310061601641</v>
      </c>
    </row>
    <row r="4534" spans="1:7" x14ac:dyDescent="0.3">
      <c r="A4534" t="s">
        <v>19689</v>
      </c>
      <c r="B4534" t="s">
        <v>15100</v>
      </c>
      <c r="C4534" t="s">
        <v>6013</v>
      </c>
      <c r="D4534">
        <v>318.80630000000002</v>
      </c>
      <c r="E4534" t="s">
        <v>22</v>
      </c>
      <c r="F4534">
        <v>0</v>
      </c>
      <c r="G4534">
        <v>87.063655030800817</v>
      </c>
    </row>
    <row r="4535" spans="1:7" x14ac:dyDescent="0.3">
      <c r="A4535" t="s">
        <v>19689</v>
      </c>
      <c r="B4535" t="s">
        <v>15101</v>
      </c>
      <c r="C4535" t="s">
        <v>6014</v>
      </c>
      <c r="D4535">
        <v>1037.2242000000001</v>
      </c>
      <c r="E4535" t="s">
        <v>28</v>
      </c>
      <c r="F4535">
        <v>0</v>
      </c>
      <c r="G4535">
        <v>18.759753593429156</v>
      </c>
    </row>
    <row r="4536" spans="1:7" x14ac:dyDescent="0.3">
      <c r="A4536" t="s">
        <v>19689</v>
      </c>
      <c r="B4536" t="s">
        <v>15102</v>
      </c>
      <c r="C4536" t="s">
        <v>6015</v>
      </c>
      <c r="D4536">
        <v>745.54610000000002</v>
      </c>
      <c r="E4536" t="s">
        <v>28</v>
      </c>
      <c r="F4536">
        <v>0</v>
      </c>
      <c r="G4536">
        <v>37.81519507186858</v>
      </c>
    </row>
    <row r="4537" spans="1:7" x14ac:dyDescent="0.3">
      <c r="A4537" t="s">
        <v>19689</v>
      </c>
      <c r="B4537" t="s">
        <v>15103</v>
      </c>
      <c r="C4537" t="s">
        <v>6016</v>
      </c>
      <c r="D4537">
        <v>360.91770000000002</v>
      </c>
      <c r="E4537" t="s">
        <v>22</v>
      </c>
      <c r="F4537">
        <v>0</v>
      </c>
      <c r="G4537">
        <v>34.464065708418893</v>
      </c>
    </row>
    <row r="4538" spans="1:7" x14ac:dyDescent="0.3">
      <c r="A4538" t="s">
        <v>19689</v>
      </c>
      <c r="B4538" t="s">
        <v>15104</v>
      </c>
      <c r="C4538" t="s">
        <v>6017</v>
      </c>
      <c r="D4538">
        <v>601.94960000000003</v>
      </c>
      <c r="E4538" t="s">
        <v>28</v>
      </c>
      <c r="F4538">
        <v>0</v>
      </c>
      <c r="G4538">
        <v>31.310061601642712</v>
      </c>
    </row>
    <row r="4539" spans="1:7" x14ac:dyDescent="0.3">
      <c r="A4539" t="s">
        <v>19689</v>
      </c>
      <c r="B4539" t="s">
        <v>15105</v>
      </c>
      <c r="C4539" t="s">
        <v>6018</v>
      </c>
      <c r="D4539">
        <v>484.10160000000002</v>
      </c>
      <c r="E4539" t="s">
        <v>28</v>
      </c>
      <c r="F4539">
        <v>0</v>
      </c>
      <c r="G4539">
        <v>28.681724845995895</v>
      </c>
    </row>
    <row r="4540" spans="1:7" x14ac:dyDescent="0.3">
      <c r="A4540" t="s">
        <v>19689</v>
      </c>
      <c r="B4540" t="s">
        <v>15106</v>
      </c>
      <c r="C4540" t="s">
        <v>6019</v>
      </c>
      <c r="D4540">
        <v>706.85839999999996</v>
      </c>
      <c r="E4540" t="s">
        <v>28</v>
      </c>
      <c r="F4540">
        <v>0</v>
      </c>
      <c r="G4540">
        <v>22.932238193018481</v>
      </c>
    </row>
    <row r="4541" spans="1:7" x14ac:dyDescent="0.3">
      <c r="A4541" t="s">
        <v>19689</v>
      </c>
      <c r="B4541" t="s">
        <v>15107</v>
      </c>
      <c r="C4541" t="s">
        <v>6020</v>
      </c>
      <c r="D4541">
        <v>539.25869999999998</v>
      </c>
      <c r="E4541" t="s">
        <v>28</v>
      </c>
      <c r="F4541">
        <v>0</v>
      </c>
      <c r="G4541">
        <v>17.609856262833677</v>
      </c>
    </row>
    <row r="4542" spans="1:7" x14ac:dyDescent="0.3">
      <c r="A4542" t="s">
        <v>19689</v>
      </c>
      <c r="B4542" t="s">
        <v>15108</v>
      </c>
      <c r="C4542" t="s">
        <v>6021</v>
      </c>
      <c r="D4542">
        <v>489.82490000000001</v>
      </c>
      <c r="E4542" t="s">
        <v>28</v>
      </c>
      <c r="F4542">
        <v>0</v>
      </c>
      <c r="G4542">
        <v>23.622176591375769</v>
      </c>
    </row>
    <row r="4543" spans="1:7" x14ac:dyDescent="0.3">
      <c r="A4543" t="s">
        <v>19689</v>
      </c>
      <c r="B4543" t="s">
        <v>15109</v>
      </c>
      <c r="C4543" t="s">
        <v>6022</v>
      </c>
      <c r="D4543">
        <v>554.85230000000001</v>
      </c>
      <c r="E4543" t="s">
        <v>28</v>
      </c>
      <c r="F4543">
        <v>0</v>
      </c>
      <c r="G4543">
        <v>32.591375770020534</v>
      </c>
    </row>
    <row r="4544" spans="1:7" x14ac:dyDescent="0.3">
      <c r="A4544" t="s">
        <v>19689</v>
      </c>
      <c r="B4544" t="s">
        <v>15110</v>
      </c>
      <c r="C4544" t="s">
        <v>6023</v>
      </c>
      <c r="D4544">
        <v>663.92539999999997</v>
      </c>
      <c r="E4544" t="s">
        <v>28</v>
      </c>
      <c r="F4544">
        <v>0</v>
      </c>
      <c r="G4544">
        <v>16.06570841889117</v>
      </c>
    </row>
    <row r="4545" spans="1:7" x14ac:dyDescent="0.3">
      <c r="A4545" t="s">
        <v>19689</v>
      </c>
      <c r="B4545" t="s">
        <v>15111</v>
      </c>
      <c r="C4545" t="s">
        <v>6024</v>
      </c>
      <c r="D4545">
        <v>576.93679999999995</v>
      </c>
      <c r="E4545" t="s">
        <v>28</v>
      </c>
      <c r="F4545">
        <v>1</v>
      </c>
      <c r="G4545">
        <v>98.168377823408619</v>
      </c>
    </row>
    <row r="4546" spans="1:7" x14ac:dyDescent="0.3">
      <c r="A4546" t="s">
        <v>19689</v>
      </c>
      <c r="B4546" t="s">
        <v>15112</v>
      </c>
      <c r="C4546" t="s">
        <v>6025</v>
      </c>
      <c r="D4546">
        <v>480.4819</v>
      </c>
      <c r="E4546" t="s">
        <v>28</v>
      </c>
      <c r="F4546">
        <v>0</v>
      </c>
      <c r="G4546">
        <v>95.868583162217661</v>
      </c>
    </row>
    <row r="4547" spans="1:7" x14ac:dyDescent="0.3">
      <c r="A4547" t="s">
        <v>19689</v>
      </c>
      <c r="B4547" t="s">
        <v>15113</v>
      </c>
      <c r="C4547" t="s">
        <v>6026</v>
      </c>
      <c r="D4547">
        <v>1107.7973</v>
      </c>
      <c r="E4547" t="s">
        <v>28</v>
      </c>
      <c r="F4547">
        <v>1</v>
      </c>
      <c r="G4547">
        <v>5.848049281314168</v>
      </c>
    </row>
    <row r="4548" spans="1:7" x14ac:dyDescent="0.3">
      <c r="A4548" t="s">
        <v>19689</v>
      </c>
      <c r="B4548" t="s">
        <v>15114</v>
      </c>
      <c r="C4548" t="s">
        <v>6027</v>
      </c>
      <c r="D4548">
        <v>373.26710000000003</v>
      </c>
      <c r="E4548" t="s">
        <v>22</v>
      </c>
      <c r="F4548">
        <v>0</v>
      </c>
      <c r="G4548">
        <v>106.31622176591375</v>
      </c>
    </row>
    <row r="4549" spans="1:7" x14ac:dyDescent="0.3">
      <c r="A4549" t="s">
        <v>19689</v>
      </c>
      <c r="B4549" t="s">
        <v>15115</v>
      </c>
      <c r="C4549" t="s">
        <v>6028</v>
      </c>
      <c r="D4549">
        <v>481.72480000000002</v>
      </c>
      <c r="E4549" t="s">
        <v>28</v>
      </c>
      <c r="F4549">
        <v>0</v>
      </c>
      <c r="G4549">
        <v>69.453798767967143</v>
      </c>
    </row>
    <row r="4550" spans="1:7" x14ac:dyDescent="0.3">
      <c r="A4550" t="s">
        <v>19689</v>
      </c>
      <c r="B4550" t="s">
        <v>15116</v>
      </c>
      <c r="C4550" t="s">
        <v>6029</v>
      </c>
      <c r="D4550">
        <v>935.05100000000004</v>
      </c>
      <c r="E4550" t="s">
        <v>28</v>
      </c>
      <c r="F4550">
        <v>0</v>
      </c>
      <c r="G4550">
        <v>72.542094455852151</v>
      </c>
    </row>
    <row r="4551" spans="1:7" x14ac:dyDescent="0.3">
      <c r="A4551" t="s">
        <v>19689</v>
      </c>
      <c r="B4551" t="s">
        <v>15117</v>
      </c>
      <c r="C4551" t="s">
        <v>6030</v>
      </c>
      <c r="D4551">
        <v>633.59529999999995</v>
      </c>
      <c r="E4551" t="s">
        <v>28</v>
      </c>
      <c r="F4551">
        <v>0</v>
      </c>
      <c r="G4551">
        <v>80.065708418891177</v>
      </c>
    </row>
    <row r="4552" spans="1:7" x14ac:dyDescent="0.3">
      <c r="A4552" t="s">
        <v>19689</v>
      </c>
      <c r="B4552" t="s">
        <v>15118</v>
      </c>
      <c r="C4552" t="s">
        <v>6031</v>
      </c>
      <c r="D4552">
        <v>515.17359999999996</v>
      </c>
      <c r="E4552" t="s">
        <v>28</v>
      </c>
      <c r="F4552">
        <v>0</v>
      </c>
      <c r="G4552">
        <v>32.427104722792606</v>
      </c>
    </row>
    <row r="4553" spans="1:7" x14ac:dyDescent="0.3">
      <c r="A4553" t="s">
        <v>19689</v>
      </c>
      <c r="B4553" t="s">
        <v>15119</v>
      </c>
      <c r="C4553" t="s">
        <v>6032</v>
      </c>
      <c r="D4553">
        <v>1070.2609</v>
      </c>
      <c r="E4553" t="s">
        <v>28</v>
      </c>
      <c r="F4553">
        <v>0</v>
      </c>
      <c r="G4553">
        <v>84.928131416837786</v>
      </c>
    </row>
    <row r="4554" spans="1:7" x14ac:dyDescent="0.3">
      <c r="A4554" t="s">
        <v>19689</v>
      </c>
      <c r="B4554" t="s">
        <v>15120</v>
      </c>
      <c r="C4554" t="s">
        <v>6033</v>
      </c>
      <c r="D4554">
        <v>1006.312</v>
      </c>
      <c r="E4554" t="s">
        <v>28</v>
      </c>
      <c r="F4554">
        <v>0</v>
      </c>
      <c r="G4554">
        <v>31.080082135523615</v>
      </c>
    </row>
    <row r="4555" spans="1:7" x14ac:dyDescent="0.3">
      <c r="A4555" t="s">
        <v>19689</v>
      </c>
      <c r="B4555" t="s">
        <v>15121</v>
      </c>
      <c r="C4555" t="s">
        <v>6034</v>
      </c>
      <c r="D4555">
        <v>363.05709999999999</v>
      </c>
      <c r="E4555" t="s">
        <v>22</v>
      </c>
      <c r="F4555">
        <v>0</v>
      </c>
      <c r="G4555">
        <v>19.843942505133469</v>
      </c>
    </row>
    <row r="4556" spans="1:7" x14ac:dyDescent="0.3">
      <c r="A4556" t="s">
        <v>19689</v>
      </c>
      <c r="B4556" t="s">
        <v>15122</v>
      </c>
      <c r="C4556" t="s">
        <v>6035</v>
      </c>
      <c r="D4556">
        <v>563.2527</v>
      </c>
      <c r="E4556" t="s">
        <v>28</v>
      </c>
      <c r="F4556">
        <v>0</v>
      </c>
      <c r="G4556">
        <v>15.901437371663244</v>
      </c>
    </row>
    <row r="4557" spans="1:7" x14ac:dyDescent="0.3">
      <c r="A4557" t="s">
        <v>19689</v>
      </c>
      <c r="B4557" t="s">
        <v>15123</v>
      </c>
      <c r="C4557" t="s">
        <v>6036</v>
      </c>
      <c r="D4557">
        <v>513.52610000000004</v>
      </c>
      <c r="E4557" t="s">
        <v>28</v>
      </c>
      <c r="F4557">
        <v>0</v>
      </c>
      <c r="G4557">
        <v>18.595482546201232</v>
      </c>
    </row>
    <row r="4558" spans="1:7" x14ac:dyDescent="0.3">
      <c r="A4558" t="s">
        <v>19689</v>
      </c>
      <c r="B4558" t="s">
        <v>15124</v>
      </c>
      <c r="C4558" t="s">
        <v>6037</v>
      </c>
      <c r="D4558">
        <v>429.1943</v>
      </c>
      <c r="E4558" t="s">
        <v>22</v>
      </c>
      <c r="F4558">
        <v>0</v>
      </c>
      <c r="G4558">
        <v>15.145790554414784</v>
      </c>
    </row>
    <row r="4559" spans="1:7" x14ac:dyDescent="0.3">
      <c r="A4559" t="s">
        <v>19689</v>
      </c>
      <c r="B4559" t="s">
        <v>15125</v>
      </c>
      <c r="C4559" t="s">
        <v>6038</v>
      </c>
      <c r="D4559">
        <v>449.37700000000001</v>
      </c>
      <c r="E4559" t="s">
        <v>28</v>
      </c>
      <c r="F4559">
        <v>0</v>
      </c>
      <c r="G4559">
        <v>14.061601642710473</v>
      </c>
    </row>
    <row r="4560" spans="1:7" x14ac:dyDescent="0.3">
      <c r="A4560" t="s">
        <v>19689</v>
      </c>
      <c r="B4560" t="s">
        <v>15126</v>
      </c>
      <c r="C4560" t="s">
        <v>6039</v>
      </c>
      <c r="D4560">
        <v>882.2328</v>
      </c>
      <c r="E4560" t="s">
        <v>28</v>
      </c>
      <c r="F4560">
        <v>0</v>
      </c>
      <c r="G4560">
        <v>36.106776180698155</v>
      </c>
    </row>
    <row r="4561" spans="1:7" x14ac:dyDescent="0.3">
      <c r="A4561" t="s">
        <v>19689</v>
      </c>
      <c r="B4561" t="s">
        <v>15127</v>
      </c>
      <c r="C4561" t="s">
        <v>6040</v>
      </c>
      <c r="D4561">
        <v>650.50840000000005</v>
      </c>
      <c r="E4561" t="s">
        <v>28</v>
      </c>
      <c r="F4561">
        <v>1</v>
      </c>
      <c r="G4561">
        <v>7.9178644763860371</v>
      </c>
    </row>
    <row r="4562" spans="1:7" x14ac:dyDescent="0.3">
      <c r="A4562" t="s">
        <v>19689</v>
      </c>
      <c r="B4562" t="s">
        <v>15128</v>
      </c>
      <c r="C4562" t="s">
        <v>6041</v>
      </c>
      <c r="D4562">
        <v>2157.4088999999999</v>
      </c>
      <c r="E4562" t="s">
        <v>28</v>
      </c>
      <c r="F4562">
        <v>0</v>
      </c>
      <c r="G4562">
        <v>22.308008213552363</v>
      </c>
    </row>
    <row r="4563" spans="1:7" x14ac:dyDescent="0.3">
      <c r="A4563" t="s">
        <v>19689</v>
      </c>
      <c r="B4563" t="s">
        <v>15129</v>
      </c>
      <c r="C4563" t="s">
        <v>6042</v>
      </c>
      <c r="D4563">
        <v>502.33859999999999</v>
      </c>
      <c r="E4563" t="s">
        <v>28</v>
      </c>
      <c r="F4563">
        <v>0</v>
      </c>
      <c r="G4563">
        <v>23.49075975359343</v>
      </c>
    </row>
    <row r="4564" spans="1:7" x14ac:dyDescent="0.3">
      <c r="A4564" t="s">
        <v>19689</v>
      </c>
      <c r="B4564" t="s">
        <v>15130</v>
      </c>
      <c r="C4564" t="s">
        <v>6043</v>
      </c>
      <c r="D4564">
        <v>559.8175</v>
      </c>
      <c r="E4564" t="s">
        <v>28</v>
      </c>
      <c r="F4564">
        <v>0</v>
      </c>
      <c r="G4564">
        <v>7.1293634496919918</v>
      </c>
    </row>
    <row r="4565" spans="1:7" x14ac:dyDescent="0.3">
      <c r="A4565" t="s">
        <v>19689</v>
      </c>
      <c r="B4565" t="s">
        <v>15131</v>
      </c>
      <c r="C4565" t="s">
        <v>6044</v>
      </c>
      <c r="D4565">
        <v>951.75720000000001</v>
      </c>
      <c r="E4565" t="s">
        <v>28</v>
      </c>
      <c r="F4565">
        <v>0</v>
      </c>
      <c r="G4565">
        <v>20.008213552361397</v>
      </c>
    </row>
    <row r="4566" spans="1:7" x14ac:dyDescent="0.3">
      <c r="A4566" t="s">
        <v>19689</v>
      </c>
      <c r="B4566" t="s">
        <v>15132</v>
      </c>
      <c r="C4566" t="s">
        <v>6045</v>
      </c>
      <c r="D4566">
        <v>489.0763</v>
      </c>
      <c r="E4566" t="s">
        <v>28</v>
      </c>
      <c r="F4566">
        <v>0</v>
      </c>
      <c r="G4566">
        <v>8.1806981519507183</v>
      </c>
    </row>
    <row r="4567" spans="1:7" x14ac:dyDescent="0.3">
      <c r="A4567" t="s">
        <v>19689</v>
      </c>
      <c r="B4567" t="s">
        <v>15133</v>
      </c>
      <c r="C4567" t="s">
        <v>6046</v>
      </c>
      <c r="D4567">
        <v>522.71640000000002</v>
      </c>
      <c r="E4567" t="s">
        <v>28</v>
      </c>
      <c r="F4567">
        <v>0</v>
      </c>
      <c r="G4567">
        <v>2.0369609856262834</v>
      </c>
    </row>
    <row r="4568" spans="1:7" x14ac:dyDescent="0.3">
      <c r="A4568" t="s">
        <v>19689</v>
      </c>
      <c r="B4568" t="s">
        <v>15134</v>
      </c>
      <c r="C4568" t="s">
        <v>6047</v>
      </c>
      <c r="D4568">
        <v>653.57780000000002</v>
      </c>
      <c r="E4568" t="s">
        <v>28</v>
      </c>
      <c r="F4568">
        <v>0</v>
      </c>
      <c r="G4568">
        <v>17.018480492813143</v>
      </c>
    </row>
    <row r="4569" spans="1:7" x14ac:dyDescent="0.3">
      <c r="A4569" t="s">
        <v>19689</v>
      </c>
      <c r="B4569" t="s">
        <v>15135</v>
      </c>
      <c r="C4569" t="s">
        <v>6048</v>
      </c>
      <c r="D4569">
        <v>443.72500000000002</v>
      </c>
      <c r="E4569" t="s">
        <v>22</v>
      </c>
      <c r="F4569">
        <v>0</v>
      </c>
      <c r="G4569">
        <v>15.047227926078028</v>
      </c>
    </row>
    <row r="4570" spans="1:7" x14ac:dyDescent="0.3">
      <c r="A4570" t="s">
        <v>19689</v>
      </c>
      <c r="B4570" t="s">
        <v>15136</v>
      </c>
      <c r="C4570" t="s">
        <v>6049</v>
      </c>
      <c r="D4570">
        <v>602.72239999999999</v>
      </c>
      <c r="E4570" t="s">
        <v>28</v>
      </c>
      <c r="F4570">
        <v>0</v>
      </c>
      <c r="G4570">
        <v>13.108829568788501</v>
      </c>
    </row>
    <row r="4571" spans="1:7" x14ac:dyDescent="0.3">
      <c r="A4571" t="s">
        <v>19689</v>
      </c>
      <c r="B4571" t="s">
        <v>15137</v>
      </c>
      <c r="C4571" t="s">
        <v>6050</v>
      </c>
      <c r="D4571">
        <v>550.71249999999998</v>
      </c>
      <c r="E4571" t="s">
        <v>28</v>
      </c>
      <c r="F4571">
        <v>0</v>
      </c>
      <c r="G4571">
        <v>28.353182751540039</v>
      </c>
    </row>
    <row r="4572" spans="1:7" x14ac:dyDescent="0.3">
      <c r="A4572" t="s">
        <v>19689</v>
      </c>
      <c r="B4572" t="s">
        <v>15138</v>
      </c>
      <c r="C4572" t="s">
        <v>6051</v>
      </c>
      <c r="D4572">
        <v>674.86670000000004</v>
      </c>
      <c r="E4572" t="s">
        <v>28</v>
      </c>
      <c r="F4572">
        <v>0</v>
      </c>
      <c r="G4572">
        <v>13.010266940451745</v>
      </c>
    </row>
    <row r="4573" spans="1:7" x14ac:dyDescent="0.3">
      <c r="A4573" t="s">
        <v>19689</v>
      </c>
      <c r="B4573" t="s">
        <v>15139</v>
      </c>
      <c r="C4573" t="s">
        <v>6052</v>
      </c>
      <c r="D4573">
        <v>847.43119999999999</v>
      </c>
      <c r="E4573" t="s">
        <v>28</v>
      </c>
      <c r="F4573">
        <v>1</v>
      </c>
      <c r="G4573">
        <v>169.72484599589322</v>
      </c>
    </row>
    <row r="4574" spans="1:7" x14ac:dyDescent="0.3">
      <c r="A4574" t="s">
        <v>19689</v>
      </c>
      <c r="B4574" t="s">
        <v>15140</v>
      </c>
      <c r="C4574" t="s">
        <v>6053</v>
      </c>
      <c r="D4574">
        <v>755.09209999999996</v>
      </c>
      <c r="E4574" t="s">
        <v>28</v>
      </c>
      <c r="F4574">
        <v>1</v>
      </c>
      <c r="G4574">
        <v>10.381930184804927</v>
      </c>
    </row>
    <row r="4575" spans="1:7" x14ac:dyDescent="0.3">
      <c r="A4575" t="s">
        <v>19689</v>
      </c>
      <c r="B4575" t="s">
        <v>15141</v>
      </c>
      <c r="C4575" t="s">
        <v>6054</v>
      </c>
      <c r="D4575">
        <v>335.33819999999997</v>
      </c>
      <c r="E4575" t="s">
        <v>22</v>
      </c>
      <c r="F4575">
        <v>0</v>
      </c>
      <c r="G4575">
        <v>98.989733059548257</v>
      </c>
    </row>
    <row r="4576" spans="1:7" x14ac:dyDescent="0.3">
      <c r="A4576" t="s">
        <v>19689</v>
      </c>
      <c r="B4576" t="s">
        <v>15142</v>
      </c>
      <c r="C4576" t="s">
        <v>6055</v>
      </c>
      <c r="D4576">
        <v>724.47910000000002</v>
      </c>
      <c r="E4576" t="s">
        <v>28</v>
      </c>
      <c r="F4576">
        <v>0</v>
      </c>
      <c r="G4576">
        <v>30.028747433264886</v>
      </c>
    </row>
    <row r="4577" spans="1:7" x14ac:dyDescent="0.3">
      <c r="A4577" t="s">
        <v>19689</v>
      </c>
      <c r="B4577" t="s">
        <v>15143</v>
      </c>
      <c r="C4577" t="s">
        <v>6056</v>
      </c>
      <c r="D4577">
        <v>1011.1482999999999</v>
      </c>
      <c r="E4577" t="s">
        <v>28</v>
      </c>
      <c r="F4577">
        <v>0</v>
      </c>
      <c r="G4577">
        <v>98.562628336755651</v>
      </c>
    </row>
    <row r="4578" spans="1:7" x14ac:dyDescent="0.3">
      <c r="A4578" t="s">
        <v>19689</v>
      </c>
      <c r="B4578" t="s">
        <v>15144</v>
      </c>
      <c r="C4578" t="s">
        <v>6057</v>
      </c>
      <c r="D4578">
        <v>422.66609999999997</v>
      </c>
      <c r="E4578" t="s">
        <v>22</v>
      </c>
      <c r="F4578">
        <v>1</v>
      </c>
      <c r="G4578">
        <v>31.572895277207394</v>
      </c>
    </row>
    <row r="4579" spans="1:7" x14ac:dyDescent="0.3">
      <c r="A4579" t="s">
        <v>19689</v>
      </c>
      <c r="B4579" t="s">
        <v>15145</v>
      </c>
      <c r="C4579" t="s">
        <v>6058</v>
      </c>
      <c r="D4579">
        <v>441.96249999999998</v>
      </c>
      <c r="E4579" t="s">
        <v>22</v>
      </c>
      <c r="F4579">
        <v>0</v>
      </c>
      <c r="G4579">
        <v>18.694045174537987</v>
      </c>
    </row>
    <row r="4580" spans="1:7" x14ac:dyDescent="0.3">
      <c r="A4580" t="s">
        <v>19689</v>
      </c>
      <c r="B4580" t="s">
        <v>15146</v>
      </c>
      <c r="C4580" t="s">
        <v>6059</v>
      </c>
      <c r="D4580">
        <v>1030.1434999999999</v>
      </c>
      <c r="E4580" t="s">
        <v>28</v>
      </c>
      <c r="F4580">
        <v>0</v>
      </c>
      <c r="G4580">
        <v>11.958932238193018</v>
      </c>
    </row>
    <row r="4581" spans="1:7" x14ac:dyDescent="0.3">
      <c r="A4581" t="s">
        <v>19689</v>
      </c>
      <c r="B4581" t="s">
        <v>15147</v>
      </c>
      <c r="C4581" t="s">
        <v>6060</v>
      </c>
      <c r="D4581">
        <v>665.48829999999998</v>
      </c>
      <c r="E4581" t="s">
        <v>28</v>
      </c>
      <c r="F4581">
        <v>0</v>
      </c>
      <c r="G4581">
        <v>49.412731006160165</v>
      </c>
    </row>
    <row r="4582" spans="1:7" x14ac:dyDescent="0.3">
      <c r="A4582" t="s">
        <v>19689</v>
      </c>
      <c r="B4582" t="s">
        <v>15148</v>
      </c>
      <c r="C4582" t="s">
        <v>6061</v>
      </c>
      <c r="D4582">
        <v>1296.837</v>
      </c>
      <c r="E4582" t="s">
        <v>28</v>
      </c>
      <c r="F4582">
        <v>0</v>
      </c>
      <c r="G4582">
        <v>48.295687885010267</v>
      </c>
    </row>
    <row r="4583" spans="1:7" x14ac:dyDescent="0.3">
      <c r="A4583" t="s">
        <v>19689</v>
      </c>
      <c r="B4583" t="s">
        <v>15149</v>
      </c>
      <c r="C4583" t="s">
        <v>6062</v>
      </c>
      <c r="D4583">
        <v>678.77739999999994</v>
      </c>
      <c r="E4583" t="s">
        <v>28</v>
      </c>
      <c r="F4583">
        <v>0</v>
      </c>
      <c r="G4583">
        <v>49.281314168377826</v>
      </c>
    </row>
    <row r="4584" spans="1:7" x14ac:dyDescent="0.3">
      <c r="A4584" t="s">
        <v>19689</v>
      </c>
      <c r="B4584" t="s">
        <v>15150</v>
      </c>
      <c r="C4584" t="s">
        <v>6063</v>
      </c>
      <c r="D4584">
        <v>746.68489999999997</v>
      </c>
      <c r="E4584" t="s">
        <v>28</v>
      </c>
      <c r="F4584">
        <v>0</v>
      </c>
      <c r="G4584">
        <v>34.75975359342916</v>
      </c>
    </row>
    <row r="4585" spans="1:7" x14ac:dyDescent="0.3">
      <c r="A4585" t="s">
        <v>19689</v>
      </c>
      <c r="B4585" t="s">
        <v>15151</v>
      </c>
      <c r="C4585" t="s">
        <v>6064</v>
      </c>
      <c r="D4585">
        <v>1207.2467999999999</v>
      </c>
      <c r="E4585" t="s">
        <v>28</v>
      </c>
      <c r="F4585">
        <v>0</v>
      </c>
      <c r="G4585">
        <v>48.361396303901437</v>
      </c>
    </row>
    <row r="4586" spans="1:7" x14ac:dyDescent="0.3">
      <c r="A4586" t="s">
        <v>19689</v>
      </c>
      <c r="B4586" t="s">
        <v>15152</v>
      </c>
      <c r="C4586" t="s">
        <v>6065</v>
      </c>
      <c r="D4586">
        <v>673.34789999999998</v>
      </c>
      <c r="E4586" t="s">
        <v>28</v>
      </c>
      <c r="F4586">
        <v>0</v>
      </c>
      <c r="G4586">
        <v>11.991786447638603</v>
      </c>
    </row>
    <row r="4587" spans="1:7" x14ac:dyDescent="0.3">
      <c r="A4587" t="s">
        <v>19689</v>
      </c>
      <c r="B4587" t="s">
        <v>15153</v>
      </c>
      <c r="C4587" t="s">
        <v>6066</v>
      </c>
      <c r="D4587">
        <v>524.09220000000005</v>
      </c>
      <c r="E4587" t="s">
        <v>28</v>
      </c>
      <c r="F4587">
        <v>1</v>
      </c>
      <c r="G4587">
        <v>16.164271047227928</v>
      </c>
    </row>
    <row r="4588" spans="1:7" x14ac:dyDescent="0.3">
      <c r="A4588" t="s">
        <v>19689</v>
      </c>
      <c r="B4588" t="s">
        <v>15154</v>
      </c>
      <c r="C4588" t="s">
        <v>6067</v>
      </c>
      <c r="D4588">
        <v>793.79269999999997</v>
      </c>
      <c r="E4588" t="s">
        <v>28</v>
      </c>
      <c r="F4588">
        <v>0</v>
      </c>
      <c r="G4588">
        <v>59.006160164271044</v>
      </c>
    </row>
    <row r="4589" spans="1:7" x14ac:dyDescent="0.3">
      <c r="A4589" t="s">
        <v>19689</v>
      </c>
      <c r="B4589" t="s">
        <v>15155</v>
      </c>
      <c r="C4589" t="s">
        <v>6068</v>
      </c>
      <c r="D4589">
        <v>587.72260000000006</v>
      </c>
      <c r="E4589" t="s">
        <v>28</v>
      </c>
      <c r="F4589">
        <v>0</v>
      </c>
      <c r="G4589">
        <v>40.607802874743328</v>
      </c>
    </row>
    <row r="4590" spans="1:7" x14ac:dyDescent="0.3">
      <c r="A4590" t="s">
        <v>19689</v>
      </c>
      <c r="B4590" t="s">
        <v>15156</v>
      </c>
      <c r="C4590" t="s">
        <v>6069</v>
      </c>
      <c r="D4590">
        <v>537.17809999999997</v>
      </c>
      <c r="E4590" t="s">
        <v>28</v>
      </c>
      <c r="F4590">
        <v>0</v>
      </c>
      <c r="G4590">
        <v>30.422997946611911</v>
      </c>
    </row>
    <row r="4591" spans="1:7" x14ac:dyDescent="0.3">
      <c r="A4591" t="s">
        <v>19689</v>
      </c>
      <c r="B4591" t="s">
        <v>15157</v>
      </c>
      <c r="C4591" t="s">
        <v>6070</v>
      </c>
      <c r="D4591">
        <v>812.69470000000001</v>
      </c>
      <c r="E4591" t="s">
        <v>28</v>
      </c>
      <c r="F4591">
        <v>0</v>
      </c>
      <c r="G4591">
        <v>28.057494866529773</v>
      </c>
    </row>
    <row r="4592" spans="1:7" x14ac:dyDescent="0.3">
      <c r="A4592" t="s">
        <v>19689</v>
      </c>
      <c r="B4592" t="s">
        <v>15158</v>
      </c>
      <c r="C4592" t="s">
        <v>6071</v>
      </c>
      <c r="D4592">
        <v>1016.2703</v>
      </c>
      <c r="E4592" t="s">
        <v>28</v>
      </c>
      <c r="F4592">
        <v>0</v>
      </c>
      <c r="G4592">
        <v>17.478439425051334</v>
      </c>
    </row>
    <row r="4593" spans="1:7" x14ac:dyDescent="0.3">
      <c r="A4593" t="s">
        <v>19689</v>
      </c>
      <c r="B4593" t="s">
        <v>15159</v>
      </c>
      <c r="C4593" t="s">
        <v>6072</v>
      </c>
      <c r="D4593">
        <v>638.06309999999996</v>
      </c>
      <c r="E4593" t="s">
        <v>28</v>
      </c>
      <c r="F4593">
        <v>1</v>
      </c>
      <c r="G4593">
        <v>40.804928131416837</v>
      </c>
    </row>
    <row r="4594" spans="1:7" x14ac:dyDescent="0.3">
      <c r="A4594" t="s">
        <v>19689</v>
      </c>
      <c r="B4594" t="s">
        <v>15160</v>
      </c>
      <c r="C4594" t="s">
        <v>6073</v>
      </c>
      <c r="D4594">
        <v>581.71289999999999</v>
      </c>
      <c r="E4594" t="s">
        <v>28</v>
      </c>
      <c r="F4594">
        <v>0</v>
      </c>
      <c r="G4594">
        <v>24.772073921971252</v>
      </c>
    </row>
    <row r="4595" spans="1:7" x14ac:dyDescent="0.3">
      <c r="A4595" t="s">
        <v>19689</v>
      </c>
      <c r="B4595" t="s">
        <v>15161</v>
      </c>
      <c r="C4595" t="s">
        <v>6074</v>
      </c>
      <c r="D4595">
        <v>1160.9666999999999</v>
      </c>
      <c r="E4595" t="s">
        <v>28</v>
      </c>
      <c r="F4595">
        <v>1</v>
      </c>
      <c r="G4595">
        <v>21.223819301848049</v>
      </c>
    </row>
    <row r="4596" spans="1:7" x14ac:dyDescent="0.3">
      <c r="A4596" t="s">
        <v>19689</v>
      </c>
      <c r="B4596" t="s">
        <v>15162</v>
      </c>
      <c r="C4596" t="s">
        <v>6075</v>
      </c>
      <c r="D4596">
        <v>665.62390000000005</v>
      </c>
      <c r="E4596" t="s">
        <v>28</v>
      </c>
      <c r="F4596">
        <v>0</v>
      </c>
      <c r="G4596">
        <v>25.363449691991786</v>
      </c>
    </row>
    <row r="4597" spans="1:7" x14ac:dyDescent="0.3">
      <c r="A4597" t="s">
        <v>19689</v>
      </c>
      <c r="B4597" t="s">
        <v>15163</v>
      </c>
      <c r="C4597" t="s">
        <v>6076</v>
      </c>
      <c r="D4597">
        <v>1314.3659</v>
      </c>
      <c r="E4597" t="s">
        <v>28</v>
      </c>
      <c r="F4597">
        <v>0</v>
      </c>
      <c r="G4597">
        <v>18.595482546201232</v>
      </c>
    </row>
    <row r="4598" spans="1:7" x14ac:dyDescent="0.3">
      <c r="A4598" t="s">
        <v>19689</v>
      </c>
      <c r="B4598" t="s">
        <v>15164</v>
      </c>
      <c r="C4598" t="s">
        <v>6077</v>
      </c>
      <c r="D4598">
        <v>483.28230000000002</v>
      </c>
      <c r="E4598" t="s">
        <v>28</v>
      </c>
      <c r="F4598">
        <v>0</v>
      </c>
      <c r="G4598">
        <v>14.915811088295689</v>
      </c>
    </row>
    <row r="4599" spans="1:7" x14ac:dyDescent="0.3">
      <c r="A4599" t="s">
        <v>19689</v>
      </c>
      <c r="B4599" t="s">
        <v>15165</v>
      </c>
      <c r="C4599" t="s">
        <v>6078</v>
      </c>
      <c r="D4599">
        <v>586.46270000000004</v>
      </c>
      <c r="E4599" t="s">
        <v>28</v>
      </c>
      <c r="F4599">
        <v>0</v>
      </c>
      <c r="G4599">
        <v>23.786447638603697</v>
      </c>
    </row>
    <row r="4600" spans="1:7" x14ac:dyDescent="0.3">
      <c r="A4600" t="s">
        <v>19689</v>
      </c>
      <c r="B4600" t="s">
        <v>15166</v>
      </c>
      <c r="C4600" t="s">
        <v>6079</v>
      </c>
      <c r="D4600">
        <v>410.22980000000001</v>
      </c>
      <c r="E4600" t="s">
        <v>22</v>
      </c>
      <c r="F4600">
        <v>0</v>
      </c>
      <c r="G4600">
        <v>43.006160164271044</v>
      </c>
    </row>
    <row r="4601" spans="1:7" x14ac:dyDescent="0.3">
      <c r="A4601" t="s">
        <v>19689</v>
      </c>
      <c r="B4601" t="s">
        <v>15167</v>
      </c>
      <c r="C4601" t="s">
        <v>6080</v>
      </c>
      <c r="D4601">
        <v>392.86849999999998</v>
      </c>
      <c r="E4601" t="s">
        <v>22</v>
      </c>
      <c r="F4601">
        <v>0</v>
      </c>
      <c r="G4601">
        <v>30.061601642710471</v>
      </c>
    </row>
    <row r="4602" spans="1:7" x14ac:dyDescent="0.3">
      <c r="A4602" t="s">
        <v>19689</v>
      </c>
      <c r="B4602" t="s">
        <v>15168</v>
      </c>
      <c r="C4602" t="s">
        <v>6081</v>
      </c>
      <c r="D4602">
        <v>761.34939999999995</v>
      </c>
      <c r="E4602" t="s">
        <v>28</v>
      </c>
      <c r="F4602">
        <v>0</v>
      </c>
      <c r="G4602">
        <v>13.503080082135524</v>
      </c>
    </row>
    <row r="4603" spans="1:7" x14ac:dyDescent="0.3">
      <c r="A4603" t="s">
        <v>19689</v>
      </c>
      <c r="B4603" t="s">
        <v>15169</v>
      </c>
      <c r="C4603" t="s">
        <v>6082</v>
      </c>
      <c r="D4603">
        <v>401.46940000000001</v>
      </c>
      <c r="E4603" t="s">
        <v>22</v>
      </c>
      <c r="F4603">
        <v>0</v>
      </c>
      <c r="G4603">
        <v>9.856262833675565E-2</v>
      </c>
    </row>
    <row r="4604" spans="1:7" x14ac:dyDescent="0.3">
      <c r="A4604" t="s">
        <v>19689</v>
      </c>
      <c r="B4604" t="s">
        <v>15170</v>
      </c>
      <c r="C4604" t="s">
        <v>6083</v>
      </c>
      <c r="D4604">
        <v>441.15379999999999</v>
      </c>
      <c r="E4604" t="s">
        <v>22</v>
      </c>
      <c r="F4604">
        <v>1</v>
      </c>
      <c r="G4604">
        <v>7.8850102669404514</v>
      </c>
    </row>
    <row r="4605" spans="1:7" x14ac:dyDescent="0.3">
      <c r="A4605" t="s">
        <v>19689</v>
      </c>
      <c r="B4605" t="s">
        <v>15171</v>
      </c>
      <c r="C4605" t="s">
        <v>6084</v>
      </c>
      <c r="D4605">
        <v>589.67169999999999</v>
      </c>
      <c r="E4605" t="s">
        <v>28</v>
      </c>
      <c r="F4605">
        <v>0</v>
      </c>
      <c r="G4605">
        <v>35.909650924024639</v>
      </c>
    </row>
    <row r="4606" spans="1:7" x14ac:dyDescent="0.3">
      <c r="A4606" t="s">
        <v>19689</v>
      </c>
      <c r="B4606" t="s">
        <v>15172</v>
      </c>
      <c r="C4606" t="s">
        <v>6085</v>
      </c>
      <c r="D4606">
        <v>656.37159999999994</v>
      </c>
      <c r="E4606" t="s">
        <v>28</v>
      </c>
      <c r="F4606">
        <v>0</v>
      </c>
      <c r="G4606">
        <v>23.457905544147845</v>
      </c>
    </row>
    <row r="4607" spans="1:7" x14ac:dyDescent="0.3">
      <c r="A4607" t="s">
        <v>19689</v>
      </c>
      <c r="B4607" t="s">
        <v>15173</v>
      </c>
      <c r="C4607" t="s">
        <v>6086</v>
      </c>
      <c r="D4607">
        <v>373.72500000000002</v>
      </c>
      <c r="E4607" t="s">
        <v>22</v>
      </c>
      <c r="F4607">
        <v>0</v>
      </c>
      <c r="G4607">
        <v>37.026694045174537</v>
      </c>
    </row>
    <row r="4608" spans="1:7" x14ac:dyDescent="0.3">
      <c r="A4608" t="s">
        <v>19689</v>
      </c>
      <c r="B4608" t="s">
        <v>15174</v>
      </c>
      <c r="C4608" t="s">
        <v>6087</v>
      </c>
      <c r="D4608">
        <v>386.16070000000002</v>
      </c>
      <c r="E4608" t="s">
        <v>22</v>
      </c>
      <c r="F4608">
        <v>0</v>
      </c>
      <c r="G4608">
        <v>16</v>
      </c>
    </row>
    <row r="4609" spans="1:7" x14ac:dyDescent="0.3">
      <c r="A4609" t="s">
        <v>19689</v>
      </c>
      <c r="B4609" t="s">
        <v>15175</v>
      </c>
      <c r="C4609" t="s">
        <v>6088</v>
      </c>
      <c r="D4609">
        <v>387.32060000000001</v>
      </c>
      <c r="E4609" t="s">
        <v>22</v>
      </c>
      <c r="F4609">
        <v>0</v>
      </c>
      <c r="G4609">
        <v>23.195071868583163</v>
      </c>
    </row>
    <row r="4610" spans="1:7" x14ac:dyDescent="0.3">
      <c r="A4610" t="s">
        <v>19689</v>
      </c>
      <c r="B4610" t="s">
        <v>15176</v>
      </c>
      <c r="C4610" t="s">
        <v>6089</v>
      </c>
      <c r="D4610">
        <v>522.64599999999996</v>
      </c>
      <c r="E4610" t="s">
        <v>28</v>
      </c>
      <c r="F4610">
        <v>1</v>
      </c>
      <c r="G4610">
        <v>8.0492813141683772</v>
      </c>
    </row>
    <row r="4611" spans="1:7" x14ac:dyDescent="0.3">
      <c r="A4611" t="s">
        <v>19689</v>
      </c>
      <c r="B4611" t="s">
        <v>15177</v>
      </c>
      <c r="C4611" t="s">
        <v>6090</v>
      </c>
      <c r="D4611">
        <v>738.63639999999998</v>
      </c>
      <c r="E4611" t="s">
        <v>28</v>
      </c>
      <c r="F4611">
        <v>0</v>
      </c>
      <c r="G4611">
        <v>51.022587268993838</v>
      </c>
    </row>
    <row r="4612" spans="1:7" x14ac:dyDescent="0.3">
      <c r="A4612" t="s">
        <v>19689</v>
      </c>
      <c r="B4612" t="s">
        <v>15178</v>
      </c>
      <c r="C4612" t="s">
        <v>6091</v>
      </c>
      <c r="D4612">
        <v>571.51440000000002</v>
      </c>
      <c r="E4612" t="s">
        <v>28</v>
      </c>
      <c r="F4612">
        <v>0</v>
      </c>
      <c r="G4612">
        <v>13.305954825462011</v>
      </c>
    </row>
    <row r="4613" spans="1:7" x14ac:dyDescent="0.3">
      <c r="A4613" t="s">
        <v>19689</v>
      </c>
      <c r="B4613" t="s">
        <v>15179</v>
      </c>
      <c r="C4613" t="s">
        <v>6092</v>
      </c>
      <c r="D4613">
        <v>627.94910000000004</v>
      </c>
      <c r="E4613" t="s">
        <v>28</v>
      </c>
      <c r="F4613">
        <v>0</v>
      </c>
      <c r="G4613">
        <v>43.926078028747433</v>
      </c>
    </row>
    <row r="4614" spans="1:7" x14ac:dyDescent="0.3">
      <c r="A4614" t="s">
        <v>19689</v>
      </c>
      <c r="B4614" t="s">
        <v>15180</v>
      </c>
      <c r="C4614" t="s">
        <v>6093</v>
      </c>
      <c r="D4614">
        <v>960.42639999999994</v>
      </c>
      <c r="E4614" t="s">
        <v>28</v>
      </c>
      <c r="F4614">
        <v>0</v>
      </c>
      <c r="G4614">
        <v>39.852156057494867</v>
      </c>
    </row>
    <row r="4615" spans="1:7" x14ac:dyDescent="0.3">
      <c r="A4615" t="s">
        <v>19689</v>
      </c>
      <c r="B4615" t="s">
        <v>15181</v>
      </c>
      <c r="C4615" t="s">
        <v>6094</v>
      </c>
      <c r="D4615">
        <v>568.48770000000002</v>
      </c>
      <c r="E4615" t="s">
        <v>28</v>
      </c>
      <c r="F4615">
        <v>0</v>
      </c>
      <c r="G4615">
        <v>43.367556468172488</v>
      </c>
    </row>
    <row r="4616" spans="1:7" x14ac:dyDescent="0.3">
      <c r="A4616" t="s">
        <v>19690</v>
      </c>
      <c r="B4616" t="s">
        <v>15182</v>
      </c>
      <c r="C4616" t="s">
        <v>6095</v>
      </c>
      <c r="D4616">
        <v>672.25229999999999</v>
      </c>
      <c r="E4616" t="s">
        <v>28</v>
      </c>
      <c r="F4616">
        <v>1</v>
      </c>
      <c r="G4616">
        <v>23.786447638603697</v>
      </c>
    </row>
    <row r="4617" spans="1:7" x14ac:dyDescent="0.3">
      <c r="A4617" t="s">
        <v>19690</v>
      </c>
      <c r="B4617" t="s">
        <v>15183</v>
      </c>
      <c r="C4617" t="s">
        <v>6096</v>
      </c>
      <c r="D4617">
        <v>170.36539999999999</v>
      </c>
      <c r="E4617" t="s">
        <v>17</v>
      </c>
      <c r="F4617">
        <v>1</v>
      </c>
      <c r="G4617">
        <v>53.355236139630392</v>
      </c>
    </row>
    <row r="4618" spans="1:7" x14ac:dyDescent="0.3">
      <c r="A4618" t="s">
        <v>19690</v>
      </c>
      <c r="B4618" t="s">
        <v>15184</v>
      </c>
      <c r="C4618" t="s">
        <v>6097</v>
      </c>
      <c r="D4618">
        <v>189.34970000000001</v>
      </c>
      <c r="E4618" t="s">
        <v>17</v>
      </c>
      <c r="F4618">
        <v>0</v>
      </c>
      <c r="G4618">
        <v>63.704312114989733</v>
      </c>
    </row>
    <row r="4619" spans="1:7" x14ac:dyDescent="0.3">
      <c r="A4619" t="s">
        <v>19690</v>
      </c>
      <c r="B4619" t="s">
        <v>15185</v>
      </c>
      <c r="C4619" t="s">
        <v>6098</v>
      </c>
      <c r="D4619">
        <v>285.11</v>
      </c>
      <c r="E4619" t="s">
        <v>22</v>
      </c>
      <c r="F4619">
        <v>1</v>
      </c>
      <c r="G4619">
        <v>83.186858316221759</v>
      </c>
    </row>
    <row r="4620" spans="1:7" x14ac:dyDescent="0.3">
      <c r="A4620" t="s">
        <v>19690</v>
      </c>
      <c r="B4620" t="s">
        <v>15186</v>
      </c>
      <c r="C4620" t="s">
        <v>6099</v>
      </c>
      <c r="D4620">
        <v>487.35629999999998</v>
      </c>
      <c r="E4620" t="s">
        <v>28</v>
      </c>
      <c r="F4620">
        <v>1</v>
      </c>
      <c r="G4620">
        <v>41.757700205338807</v>
      </c>
    </row>
    <row r="4621" spans="1:7" x14ac:dyDescent="0.3">
      <c r="A4621" t="s">
        <v>19690</v>
      </c>
      <c r="B4621" t="s">
        <v>15187</v>
      </c>
      <c r="C4621" t="s">
        <v>6100</v>
      </c>
      <c r="D4621">
        <v>422.42419999999998</v>
      </c>
      <c r="E4621" t="s">
        <v>22</v>
      </c>
      <c r="F4621">
        <v>0</v>
      </c>
      <c r="G4621">
        <v>80.22997946611909</v>
      </c>
    </row>
    <row r="4622" spans="1:7" x14ac:dyDescent="0.3">
      <c r="A4622" t="s">
        <v>19690</v>
      </c>
      <c r="B4622" t="s">
        <v>15188</v>
      </c>
      <c r="C4622" t="s">
        <v>6101</v>
      </c>
      <c r="D4622">
        <v>1739.6893</v>
      </c>
      <c r="E4622" t="s">
        <v>28</v>
      </c>
      <c r="F4622">
        <v>1</v>
      </c>
      <c r="G4622">
        <v>24.870636550308006</v>
      </c>
    </row>
    <row r="4623" spans="1:7" x14ac:dyDescent="0.3">
      <c r="A4623" t="s">
        <v>19690</v>
      </c>
      <c r="B4623" t="s">
        <v>15189</v>
      </c>
      <c r="C4623" t="s">
        <v>6102</v>
      </c>
      <c r="D4623">
        <v>75.085300000000004</v>
      </c>
      <c r="E4623" t="s">
        <v>17</v>
      </c>
      <c r="F4623">
        <v>1</v>
      </c>
      <c r="G4623">
        <v>27.860369609856264</v>
      </c>
    </row>
    <row r="4624" spans="1:7" x14ac:dyDescent="0.3">
      <c r="A4624" t="s">
        <v>19690</v>
      </c>
      <c r="B4624" t="s">
        <v>15190</v>
      </c>
      <c r="C4624" t="s">
        <v>6103</v>
      </c>
      <c r="D4624">
        <v>785.11099999999999</v>
      </c>
      <c r="E4624" t="s">
        <v>28</v>
      </c>
      <c r="F4624">
        <v>0</v>
      </c>
      <c r="G4624">
        <v>120.73921971252567</v>
      </c>
    </row>
    <row r="4625" spans="1:7" x14ac:dyDescent="0.3">
      <c r="A4625" t="s">
        <v>19690</v>
      </c>
      <c r="B4625" t="s">
        <v>15191</v>
      </c>
      <c r="C4625" t="s">
        <v>6104</v>
      </c>
      <c r="D4625">
        <v>172.30410000000001</v>
      </c>
      <c r="E4625" t="s">
        <v>17</v>
      </c>
      <c r="F4625">
        <v>1</v>
      </c>
      <c r="G4625">
        <v>40.377823408624231</v>
      </c>
    </row>
    <row r="4626" spans="1:7" x14ac:dyDescent="0.3">
      <c r="A4626" t="s">
        <v>19690</v>
      </c>
      <c r="B4626" t="s">
        <v>15192</v>
      </c>
      <c r="C4626" t="s">
        <v>6105</v>
      </c>
      <c r="D4626">
        <v>743.56389999999999</v>
      </c>
      <c r="E4626" t="s">
        <v>28</v>
      </c>
      <c r="F4626">
        <v>0</v>
      </c>
      <c r="G4626">
        <v>56.870636550308006</v>
      </c>
    </row>
    <row r="4627" spans="1:7" x14ac:dyDescent="0.3">
      <c r="A4627" t="s">
        <v>19690</v>
      </c>
      <c r="B4627" t="s">
        <v>15193</v>
      </c>
      <c r="C4627" t="s">
        <v>6106</v>
      </c>
      <c r="D4627">
        <v>194.78909999999999</v>
      </c>
      <c r="E4627" t="s">
        <v>17</v>
      </c>
      <c r="F4627">
        <v>0</v>
      </c>
      <c r="G4627">
        <v>41.297741273100613</v>
      </c>
    </row>
    <row r="4628" spans="1:7" x14ac:dyDescent="0.3">
      <c r="A4628" t="s">
        <v>19690</v>
      </c>
      <c r="B4628" t="s">
        <v>15194</v>
      </c>
      <c r="C4628" t="s">
        <v>6107</v>
      </c>
      <c r="D4628">
        <v>287.97699999999998</v>
      </c>
      <c r="E4628" t="s">
        <v>22</v>
      </c>
      <c r="F4628">
        <v>0</v>
      </c>
      <c r="G4628">
        <v>47.704312114989733</v>
      </c>
    </row>
    <row r="4629" spans="1:7" x14ac:dyDescent="0.3">
      <c r="A4629" t="s">
        <v>19690</v>
      </c>
      <c r="B4629" t="s">
        <v>15195</v>
      </c>
      <c r="C4629" t="s">
        <v>6108</v>
      </c>
      <c r="D4629">
        <v>591.76030000000003</v>
      </c>
      <c r="E4629" t="s">
        <v>28</v>
      </c>
      <c r="F4629">
        <v>1</v>
      </c>
      <c r="G4629">
        <v>18.234086242299796</v>
      </c>
    </row>
    <row r="4630" spans="1:7" x14ac:dyDescent="0.3">
      <c r="A4630" t="s">
        <v>19690</v>
      </c>
      <c r="B4630" t="s">
        <v>15196</v>
      </c>
      <c r="C4630" t="s">
        <v>6109</v>
      </c>
      <c r="D4630">
        <v>172.01920000000001</v>
      </c>
      <c r="E4630" t="s">
        <v>17</v>
      </c>
      <c r="F4630">
        <v>0</v>
      </c>
      <c r="G4630">
        <v>11.728952772073923</v>
      </c>
    </row>
    <row r="4631" spans="1:7" x14ac:dyDescent="0.3">
      <c r="A4631" t="s">
        <v>19690</v>
      </c>
      <c r="B4631" t="s">
        <v>15197</v>
      </c>
      <c r="C4631" t="s">
        <v>6110</v>
      </c>
      <c r="D4631">
        <v>231.5609</v>
      </c>
      <c r="E4631" t="s">
        <v>17</v>
      </c>
      <c r="F4631">
        <v>0</v>
      </c>
      <c r="G4631">
        <v>37.223819301848046</v>
      </c>
    </row>
    <row r="4632" spans="1:7" x14ac:dyDescent="0.3">
      <c r="A4632" t="s">
        <v>19690</v>
      </c>
      <c r="B4632" t="s">
        <v>15198</v>
      </c>
      <c r="C4632" t="s">
        <v>6111</v>
      </c>
      <c r="D4632">
        <v>147.80799999999999</v>
      </c>
      <c r="E4632" t="s">
        <v>17</v>
      </c>
      <c r="F4632">
        <v>1</v>
      </c>
      <c r="G4632">
        <v>20.79671457905544</v>
      </c>
    </row>
    <row r="4633" spans="1:7" x14ac:dyDescent="0.3">
      <c r="A4633" t="s">
        <v>19690</v>
      </c>
      <c r="B4633" t="s">
        <v>15199</v>
      </c>
      <c r="C4633" t="s">
        <v>6112</v>
      </c>
      <c r="D4633">
        <v>137.83279999999999</v>
      </c>
      <c r="E4633" t="s">
        <v>17</v>
      </c>
      <c r="F4633">
        <v>0</v>
      </c>
      <c r="G4633">
        <v>14.981519507186858</v>
      </c>
    </row>
    <row r="4634" spans="1:7" x14ac:dyDescent="0.3">
      <c r="A4634" t="s">
        <v>19690</v>
      </c>
      <c r="B4634" t="s">
        <v>15200</v>
      </c>
      <c r="C4634" t="s">
        <v>6113</v>
      </c>
      <c r="D4634">
        <v>279.77229999999997</v>
      </c>
      <c r="E4634" t="s">
        <v>22</v>
      </c>
      <c r="F4634">
        <v>1</v>
      </c>
      <c r="G4634">
        <v>1.1827515400410678</v>
      </c>
    </row>
    <row r="4635" spans="1:7" x14ac:dyDescent="0.3">
      <c r="A4635" t="s">
        <v>19690</v>
      </c>
      <c r="B4635" t="s">
        <v>15201</v>
      </c>
      <c r="C4635" t="s">
        <v>6114</v>
      </c>
      <c r="D4635">
        <v>206.59800000000001</v>
      </c>
      <c r="E4635" t="s">
        <v>17</v>
      </c>
      <c r="F4635">
        <v>0</v>
      </c>
      <c r="G4635">
        <v>8.5420944558521565</v>
      </c>
    </row>
    <row r="4636" spans="1:7" x14ac:dyDescent="0.3">
      <c r="A4636" t="s">
        <v>19690</v>
      </c>
      <c r="B4636" t="s">
        <v>15202</v>
      </c>
      <c r="C4636" t="s">
        <v>6115</v>
      </c>
      <c r="D4636">
        <v>282.28019999999998</v>
      </c>
      <c r="E4636" t="s">
        <v>22</v>
      </c>
      <c r="F4636">
        <v>1</v>
      </c>
      <c r="G4636">
        <v>8.6078028747433262</v>
      </c>
    </row>
    <row r="4637" spans="1:7" x14ac:dyDescent="0.3">
      <c r="A4637" t="s">
        <v>19690</v>
      </c>
      <c r="B4637" t="s">
        <v>15203</v>
      </c>
      <c r="C4637" t="s">
        <v>6116</v>
      </c>
      <c r="D4637">
        <v>642.07050000000004</v>
      </c>
      <c r="E4637" t="s">
        <v>28</v>
      </c>
      <c r="F4637">
        <v>0</v>
      </c>
      <c r="G4637">
        <v>10.776180698151951</v>
      </c>
    </row>
    <row r="4638" spans="1:7" x14ac:dyDescent="0.3">
      <c r="A4638" t="s">
        <v>19690</v>
      </c>
      <c r="B4638" t="s">
        <v>15204</v>
      </c>
      <c r="C4638" t="s">
        <v>6117</v>
      </c>
      <c r="D4638">
        <v>423.7405</v>
      </c>
      <c r="E4638" t="s">
        <v>22</v>
      </c>
      <c r="F4638">
        <v>0</v>
      </c>
      <c r="G4638">
        <v>10.57905544147844</v>
      </c>
    </row>
    <row r="4639" spans="1:7" x14ac:dyDescent="0.3">
      <c r="A4639" t="s">
        <v>19690</v>
      </c>
      <c r="B4639" t="s">
        <v>15205</v>
      </c>
      <c r="C4639" t="s">
        <v>6118</v>
      </c>
      <c r="D4639">
        <v>430.42809999999997</v>
      </c>
      <c r="E4639" t="s">
        <v>22</v>
      </c>
      <c r="F4639">
        <v>0</v>
      </c>
      <c r="G4639">
        <v>0.65708418891170428</v>
      </c>
    </row>
    <row r="4640" spans="1:7" x14ac:dyDescent="0.3">
      <c r="A4640" t="s">
        <v>19690</v>
      </c>
      <c r="B4640" t="s">
        <v>15206</v>
      </c>
      <c r="C4640" t="s">
        <v>6119</v>
      </c>
      <c r="D4640">
        <v>117.4182</v>
      </c>
      <c r="E4640" t="s">
        <v>17</v>
      </c>
      <c r="F4640">
        <v>0</v>
      </c>
      <c r="G4640">
        <v>11.958932238193018</v>
      </c>
    </row>
    <row r="4641" spans="1:7" x14ac:dyDescent="0.3">
      <c r="A4641" t="s">
        <v>19690</v>
      </c>
      <c r="B4641" t="s">
        <v>15207</v>
      </c>
      <c r="C4641" t="s">
        <v>6120</v>
      </c>
      <c r="D4641">
        <v>355.90879999999999</v>
      </c>
      <c r="E4641" t="s">
        <v>22</v>
      </c>
      <c r="F4641">
        <v>0</v>
      </c>
      <c r="G4641">
        <v>11.071868583162217</v>
      </c>
    </row>
    <row r="4642" spans="1:7" x14ac:dyDescent="0.3">
      <c r="A4642" t="s">
        <v>19690</v>
      </c>
      <c r="B4642" t="s">
        <v>15208</v>
      </c>
      <c r="C4642" t="s">
        <v>6121</v>
      </c>
      <c r="D4642">
        <v>454.33789999999999</v>
      </c>
      <c r="E4642" t="s">
        <v>28</v>
      </c>
      <c r="F4642">
        <v>1</v>
      </c>
      <c r="G4642">
        <v>1.5112936344969199</v>
      </c>
    </row>
    <row r="4643" spans="1:7" x14ac:dyDescent="0.3">
      <c r="A4643" t="s">
        <v>19690</v>
      </c>
      <c r="B4643" t="s">
        <v>15209</v>
      </c>
      <c r="C4643" t="s">
        <v>6122</v>
      </c>
      <c r="D4643">
        <v>899.76940000000002</v>
      </c>
      <c r="E4643" t="s">
        <v>28</v>
      </c>
      <c r="F4643">
        <v>1</v>
      </c>
      <c r="G4643">
        <v>48.95277207392197</v>
      </c>
    </row>
    <row r="4644" spans="1:7" x14ac:dyDescent="0.3">
      <c r="A4644" t="s">
        <v>19690</v>
      </c>
      <c r="B4644" t="s">
        <v>15210</v>
      </c>
      <c r="C4644" t="s">
        <v>6123</v>
      </c>
      <c r="D4644">
        <v>2602.4703</v>
      </c>
      <c r="E4644" t="s">
        <v>28</v>
      </c>
      <c r="F4644">
        <v>0</v>
      </c>
      <c r="G4644">
        <v>27.893223819301848</v>
      </c>
    </row>
    <row r="4645" spans="1:7" x14ac:dyDescent="0.3">
      <c r="A4645" t="s">
        <v>19690</v>
      </c>
      <c r="B4645" t="s">
        <v>15211</v>
      </c>
      <c r="C4645" t="s">
        <v>6124</v>
      </c>
      <c r="D4645">
        <v>391.72219999999999</v>
      </c>
      <c r="E4645" t="s">
        <v>22</v>
      </c>
      <c r="F4645">
        <v>1</v>
      </c>
      <c r="G4645">
        <v>37.289527720739223</v>
      </c>
    </row>
    <row r="4646" spans="1:7" x14ac:dyDescent="0.3">
      <c r="A4646" t="s">
        <v>19690</v>
      </c>
      <c r="B4646" t="s">
        <v>15212</v>
      </c>
      <c r="C4646" t="s">
        <v>6125</v>
      </c>
      <c r="D4646">
        <v>361.15280000000001</v>
      </c>
      <c r="E4646" t="s">
        <v>22</v>
      </c>
      <c r="F4646">
        <v>1</v>
      </c>
      <c r="G4646">
        <v>10.119096509240247</v>
      </c>
    </row>
    <row r="4647" spans="1:7" x14ac:dyDescent="0.3">
      <c r="A4647" t="s">
        <v>19690</v>
      </c>
      <c r="B4647" t="s">
        <v>15213</v>
      </c>
      <c r="C4647" t="s">
        <v>6126</v>
      </c>
      <c r="D4647">
        <v>447.35340000000002</v>
      </c>
      <c r="E4647" t="s">
        <v>22</v>
      </c>
      <c r="F4647">
        <v>1</v>
      </c>
      <c r="G4647">
        <v>46.751540041067763</v>
      </c>
    </row>
    <row r="4648" spans="1:7" x14ac:dyDescent="0.3">
      <c r="A4648" t="s">
        <v>19690</v>
      </c>
      <c r="B4648" t="s">
        <v>15214</v>
      </c>
      <c r="C4648" t="s">
        <v>6127</v>
      </c>
      <c r="D4648">
        <v>181.1765</v>
      </c>
      <c r="E4648" t="s">
        <v>17</v>
      </c>
      <c r="F4648">
        <v>1</v>
      </c>
      <c r="G4648">
        <v>27.498973305954827</v>
      </c>
    </row>
    <row r="4649" spans="1:7" x14ac:dyDescent="0.3">
      <c r="A4649" t="s">
        <v>19690</v>
      </c>
      <c r="B4649" t="s">
        <v>15215</v>
      </c>
      <c r="C4649" t="s">
        <v>6128</v>
      </c>
      <c r="D4649">
        <v>581.31970000000001</v>
      </c>
      <c r="E4649" t="s">
        <v>28</v>
      </c>
      <c r="F4649">
        <v>1</v>
      </c>
      <c r="G4649">
        <v>27.498973305954827</v>
      </c>
    </row>
    <row r="4650" spans="1:7" x14ac:dyDescent="0.3">
      <c r="A4650" t="s">
        <v>19690</v>
      </c>
      <c r="B4650" t="s">
        <v>15216</v>
      </c>
      <c r="C4650" t="s">
        <v>6129</v>
      </c>
      <c r="D4650">
        <v>705.75729999999999</v>
      </c>
      <c r="E4650" t="s">
        <v>28</v>
      </c>
      <c r="F4650">
        <v>1</v>
      </c>
      <c r="G4650">
        <v>2.9897330595482545</v>
      </c>
    </row>
    <row r="4651" spans="1:7" x14ac:dyDescent="0.3">
      <c r="A4651" t="s">
        <v>19690</v>
      </c>
      <c r="B4651" t="s">
        <v>15217</v>
      </c>
      <c r="C4651" t="s">
        <v>6130</v>
      </c>
      <c r="D4651">
        <v>636.30150000000003</v>
      </c>
      <c r="E4651" t="s">
        <v>28</v>
      </c>
      <c r="F4651">
        <v>1</v>
      </c>
      <c r="G4651">
        <v>25.297741273100616</v>
      </c>
    </row>
    <row r="4652" spans="1:7" x14ac:dyDescent="0.3">
      <c r="A4652" t="s">
        <v>19690</v>
      </c>
      <c r="B4652" t="s">
        <v>15218</v>
      </c>
      <c r="C4652" t="s">
        <v>6131</v>
      </c>
      <c r="D4652">
        <v>418.36</v>
      </c>
      <c r="E4652" t="s">
        <v>22</v>
      </c>
      <c r="F4652">
        <v>1</v>
      </c>
      <c r="G4652">
        <v>23.326488706365502</v>
      </c>
    </row>
    <row r="4653" spans="1:7" x14ac:dyDescent="0.3">
      <c r="A4653" t="s">
        <v>19690</v>
      </c>
      <c r="B4653" t="s">
        <v>15219</v>
      </c>
      <c r="C4653" t="s">
        <v>6132</v>
      </c>
      <c r="D4653">
        <v>737.19399999999996</v>
      </c>
      <c r="E4653" t="s">
        <v>28</v>
      </c>
      <c r="F4653">
        <v>1</v>
      </c>
      <c r="G4653">
        <v>1.1170431211498972</v>
      </c>
    </row>
    <row r="4654" spans="1:7" x14ac:dyDescent="0.3">
      <c r="A4654" t="s">
        <v>19690</v>
      </c>
      <c r="B4654" t="s">
        <v>15220</v>
      </c>
      <c r="C4654" t="s">
        <v>6133</v>
      </c>
      <c r="D4654">
        <v>668</v>
      </c>
      <c r="E4654" t="s">
        <v>28</v>
      </c>
      <c r="F4654">
        <v>1</v>
      </c>
      <c r="G4654">
        <v>69.51950718685832</v>
      </c>
    </row>
    <row r="4655" spans="1:7" x14ac:dyDescent="0.3">
      <c r="A4655" t="s">
        <v>19690</v>
      </c>
      <c r="B4655" t="s">
        <v>15221</v>
      </c>
      <c r="C4655" t="s">
        <v>6134</v>
      </c>
      <c r="D4655">
        <v>1613.4903999999999</v>
      </c>
      <c r="E4655" t="s">
        <v>28</v>
      </c>
      <c r="F4655">
        <v>1</v>
      </c>
      <c r="G4655">
        <v>5.0266940451745379</v>
      </c>
    </row>
    <row r="4656" spans="1:7" x14ac:dyDescent="0.3">
      <c r="A4656" t="s">
        <v>19690</v>
      </c>
      <c r="B4656" t="s">
        <v>15222</v>
      </c>
      <c r="C4656" t="s">
        <v>6135</v>
      </c>
      <c r="D4656">
        <v>690.27</v>
      </c>
      <c r="E4656" t="s">
        <v>28</v>
      </c>
      <c r="F4656">
        <v>0</v>
      </c>
      <c r="G4656">
        <v>44.386036960985628</v>
      </c>
    </row>
    <row r="4657" spans="1:7" x14ac:dyDescent="0.3">
      <c r="A4657" t="s">
        <v>19690</v>
      </c>
      <c r="B4657" t="s">
        <v>15223</v>
      </c>
      <c r="C4657" t="s">
        <v>6136</v>
      </c>
      <c r="D4657">
        <v>381.47550000000001</v>
      </c>
      <c r="E4657" t="s">
        <v>22</v>
      </c>
      <c r="F4657">
        <v>0</v>
      </c>
      <c r="G4657">
        <v>13.831622176591376</v>
      </c>
    </row>
    <row r="4658" spans="1:7" x14ac:dyDescent="0.3">
      <c r="A4658" t="s">
        <v>19690</v>
      </c>
      <c r="B4658" t="s">
        <v>15224</v>
      </c>
      <c r="C4658" t="s">
        <v>6137</v>
      </c>
      <c r="D4658">
        <v>395.2987</v>
      </c>
      <c r="E4658" t="s">
        <v>22</v>
      </c>
      <c r="F4658">
        <v>0</v>
      </c>
      <c r="G4658">
        <v>0.26283367556468173</v>
      </c>
    </row>
    <row r="4659" spans="1:7" x14ac:dyDescent="0.3">
      <c r="A4659" t="s">
        <v>19690</v>
      </c>
      <c r="B4659" t="s">
        <v>15225</v>
      </c>
      <c r="C4659" t="s">
        <v>6138</v>
      </c>
      <c r="D4659">
        <v>447.19720000000001</v>
      </c>
      <c r="E4659" t="s">
        <v>22</v>
      </c>
      <c r="F4659">
        <v>0</v>
      </c>
      <c r="G4659">
        <v>22.340862422997947</v>
      </c>
    </row>
    <row r="4660" spans="1:7" x14ac:dyDescent="0.3">
      <c r="A4660" t="s">
        <v>19690</v>
      </c>
      <c r="B4660" t="s">
        <v>15226</v>
      </c>
      <c r="C4660" t="s">
        <v>6139</v>
      </c>
      <c r="D4660">
        <v>53.058399999999999</v>
      </c>
      <c r="E4660" t="s">
        <v>17</v>
      </c>
      <c r="F4660">
        <v>1</v>
      </c>
      <c r="G4660">
        <v>17.971252566735114</v>
      </c>
    </row>
    <row r="4661" spans="1:7" x14ac:dyDescent="0.3">
      <c r="A4661" t="s">
        <v>19690</v>
      </c>
      <c r="B4661" t="s">
        <v>15227</v>
      </c>
      <c r="C4661" t="s">
        <v>6140</v>
      </c>
      <c r="D4661">
        <v>1402.9196999999999</v>
      </c>
      <c r="E4661" t="s">
        <v>28</v>
      </c>
      <c r="F4661">
        <v>0</v>
      </c>
      <c r="G4661">
        <v>14.587268993839835</v>
      </c>
    </row>
    <row r="4662" spans="1:7" x14ac:dyDescent="0.3">
      <c r="A4662" t="s">
        <v>19690</v>
      </c>
      <c r="B4662" t="s">
        <v>15228</v>
      </c>
      <c r="C4662" t="s">
        <v>6141</v>
      </c>
      <c r="D4662">
        <v>98.578199999999995</v>
      </c>
      <c r="E4662" t="s">
        <v>17</v>
      </c>
      <c r="F4662">
        <v>0</v>
      </c>
      <c r="G4662">
        <v>12.714579055441478</v>
      </c>
    </row>
    <row r="4663" spans="1:7" x14ac:dyDescent="0.3">
      <c r="A4663" t="s">
        <v>19690</v>
      </c>
      <c r="B4663" t="s">
        <v>15229</v>
      </c>
      <c r="C4663" t="s">
        <v>6142</v>
      </c>
      <c r="D4663">
        <v>548.36180000000002</v>
      </c>
      <c r="E4663" t="s">
        <v>28</v>
      </c>
      <c r="F4663">
        <v>0</v>
      </c>
      <c r="G4663">
        <v>7.4579055441478443</v>
      </c>
    </row>
    <row r="4664" spans="1:7" x14ac:dyDescent="0.3">
      <c r="A4664" t="s">
        <v>19690</v>
      </c>
      <c r="B4664" t="s">
        <v>15230</v>
      </c>
      <c r="C4664" t="s">
        <v>6143</v>
      </c>
      <c r="D4664">
        <v>353.57139999999998</v>
      </c>
      <c r="E4664" t="s">
        <v>22</v>
      </c>
      <c r="F4664">
        <v>0</v>
      </c>
      <c r="G4664">
        <v>44.780287474332646</v>
      </c>
    </row>
    <row r="4665" spans="1:7" x14ac:dyDescent="0.3">
      <c r="A4665" t="s">
        <v>19690</v>
      </c>
      <c r="B4665" t="s">
        <v>15231</v>
      </c>
      <c r="C4665" t="s">
        <v>6144</v>
      </c>
      <c r="D4665">
        <v>763.10709999999995</v>
      </c>
      <c r="E4665" t="s">
        <v>28</v>
      </c>
      <c r="F4665">
        <v>0</v>
      </c>
      <c r="G4665">
        <v>13.437371663244353</v>
      </c>
    </row>
    <row r="4666" spans="1:7" x14ac:dyDescent="0.3">
      <c r="A4666" t="s">
        <v>19690</v>
      </c>
      <c r="B4666" t="s">
        <v>15232</v>
      </c>
      <c r="C4666" t="s">
        <v>6145</v>
      </c>
      <c r="D4666">
        <v>585.29359999999997</v>
      </c>
      <c r="E4666" t="s">
        <v>28</v>
      </c>
      <c r="F4666">
        <v>0</v>
      </c>
      <c r="G4666">
        <v>36.632443531827512</v>
      </c>
    </row>
    <row r="4667" spans="1:7" x14ac:dyDescent="0.3">
      <c r="A4667" t="s">
        <v>19690</v>
      </c>
      <c r="B4667" t="s">
        <v>15233</v>
      </c>
      <c r="C4667" t="s">
        <v>6146</v>
      </c>
      <c r="D4667">
        <v>396.23180000000002</v>
      </c>
      <c r="E4667" t="s">
        <v>22</v>
      </c>
      <c r="F4667">
        <v>0</v>
      </c>
      <c r="G4667">
        <v>0.65708418891170428</v>
      </c>
    </row>
    <row r="4668" spans="1:7" x14ac:dyDescent="0.3">
      <c r="A4668" t="s">
        <v>19690</v>
      </c>
      <c r="B4668" t="s">
        <v>15234</v>
      </c>
      <c r="C4668" t="s">
        <v>6147</v>
      </c>
      <c r="D4668">
        <v>639.33630000000005</v>
      </c>
      <c r="E4668" t="s">
        <v>28</v>
      </c>
      <c r="F4668">
        <v>0</v>
      </c>
      <c r="G4668">
        <v>0</v>
      </c>
    </row>
    <row r="4669" spans="1:7" x14ac:dyDescent="0.3">
      <c r="A4669" t="s">
        <v>19690</v>
      </c>
      <c r="B4669" t="s">
        <v>15235</v>
      </c>
      <c r="C4669" t="s">
        <v>6148</v>
      </c>
      <c r="D4669">
        <v>481.62479999999999</v>
      </c>
      <c r="E4669" t="s">
        <v>28</v>
      </c>
      <c r="F4669">
        <v>0</v>
      </c>
      <c r="G4669">
        <v>0</v>
      </c>
    </row>
    <row r="4670" spans="1:7" x14ac:dyDescent="0.3">
      <c r="A4670" t="s">
        <v>19690</v>
      </c>
      <c r="B4670" t="s">
        <v>15236</v>
      </c>
      <c r="C4670" t="s">
        <v>6149</v>
      </c>
      <c r="D4670">
        <v>325.55930000000001</v>
      </c>
      <c r="E4670" t="s">
        <v>22</v>
      </c>
      <c r="F4670">
        <v>0</v>
      </c>
      <c r="G4670">
        <v>6.5708418891170434E-2</v>
      </c>
    </row>
    <row r="4671" spans="1:7" x14ac:dyDescent="0.3">
      <c r="A4671" t="s">
        <v>19690</v>
      </c>
      <c r="B4671" t="s">
        <v>15237</v>
      </c>
      <c r="C4671" t="s">
        <v>6150</v>
      </c>
      <c r="D4671">
        <v>660.22540000000004</v>
      </c>
      <c r="E4671" t="s">
        <v>28</v>
      </c>
      <c r="F4671">
        <v>0</v>
      </c>
      <c r="G4671">
        <v>0.16427104722792607</v>
      </c>
    </row>
    <row r="4672" spans="1:7" x14ac:dyDescent="0.3">
      <c r="A4672" t="s">
        <v>19690</v>
      </c>
      <c r="B4672" t="s">
        <v>15238</v>
      </c>
      <c r="C4672" t="s">
        <v>6151</v>
      </c>
      <c r="D4672">
        <v>683.15809999999999</v>
      </c>
      <c r="E4672" t="s">
        <v>28</v>
      </c>
      <c r="F4672">
        <v>1</v>
      </c>
      <c r="G4672">
        <v>2.8583162217659139</v>
      </c>
    </row>
    <row r="4673" spans="1:7" x14ac:dyDescent="0.3">
      <c r="A4673" t="s">
        <v>19690</v>
      </c>
      <c r="B4673" t="s">
        <v>15239</v>
      </c>
      <c r="C4673" t="s">
        <v>6152</v>
      </c>
      <c r="D4673">
        <v>771.0761</v>
      </c>
      <c r="E4673" t="s">
        <v>28</v>
      </c>
      <c r="F4673">
        <v>1</v>
      </c>
      <c r="G4673">
        <v>3.1868583162217661</v>
      </c>
    </row>
    <row r="4674" spans="1:7" x14ac:dyDescent="0.3">
      <c r="A4674" t="s">
        <v>19690</v>
      </c>
      <c r="B4674" t="s">
        <v>15240</v>
      </c>
      <c r="C4674" t="s">
        <v>6153</v>
      </c>
      <c r="D4674">
        <v>705.5539</v>
      </c>
      <c r="E4674" t="s">
        <v>28</v>
      </c>
      <c r="F4674">
        <v>1</v>
      </c>
      <c r="G4674">
        <v>3.3839835728952772</v>
      </c>
    </row>
    <row r="4675" spans="1:7" x14ac:dyDescent="0.3">
      <c r="A4675" t="s">
        <v>19690</v>
      </c>
      <c r="B4675" t="s">
        <v>15241</v>
      </c>
      <c r="C4675" t="s">
        <v>6154</v>
      </c>
      <c r="D4675">
        <v>1023.8004</v>
      </c>
      <c r="E4675" t="s">
        <v>28</v>
      </c>
      <c r="F4675">
        <v>1</v>
      </c>
      <c r="G4675">
        <v>4.2381930184804926</v>
      </c>
    </row>
    <row r="4676" spans="1:7" x14ac:dyDescent="0.3">
      <c r="A4676" t="s">
        <v>19690</v>
      </c>
      <c r="B4676" t="s">
        <v>15242</v>
      </c>
      <c r="C4676" t="s">
        <v>6155</v>
      </c>
      <c r="D4676">
        <v>609.7319</v>
      </c>
      <c r="E4676" t="s">
        <v>28</v>
      </c>
      <c r="F4676">
        <v>0</v>
      </c>
      <c r="G4676">
        <v>0</v>
      </c>
    </row>
    <row r="4677" spans="1:7" x14ac:dyDescent="0.3">
      <c r="A4677" t="s">
        <v>19690</v>
      </c>
      <c r="B4677" t="s">
        <v>15243</v>
      </c>
      <c r="C4677" t="s">
        <v>6156</v>
      </c>
      <c r="D4677">
        <v>702.94380000000001</v>
      </c>
      <c r="E4677" t="s">
        <v>28</v>
      </c>
      <c r="F4677">
        <v>0</v>
      </c>
      <c r="G4677">
        <v>0</v>
      </c>
    </row>
    <row r="4678" spans="1:7" x14ac:dyDescent="0.3">
      <c r="A4678" t="s">
        <v>19690</v>
      </c>
      <c r="B4678" t="s">
        <v>15244</v>
      </c>
      <c r="C4678" t="s">
        <v>6157</v>
      </c>
      <c r="D4678">
        <v>1183.9501</v>
      </c>
      <c r="E4678" t="s">
        <v>28</v>
      </c>
      <c r="F4678">
        <v>1</v>
      </c>
      <c r="G4678">
        <v>3.3182751540041067</v>
      </c>
    </row>
    <row r="4679" spans="1:7" x14ac:dyDescent="0.3">
      <c r="A4679" t="s">
        <v>19690</v>
      </c>
      <c r="B4679" t="s">
        <v>15245</v>
      </c>
      <c r="C4679" t="s">
        <v>6158</v>
      </c>
      <c r="D4679">
        <v>484.94009999999997</v>
      </c>
      <c r="E4679" t="s">
        <v>28</v>
      </c>
      <c r="F4679">
        <v>0</v>
      </c>
      <c r="G4679">
        <v>9.856262833675565E-2</v>
      </c>
    </row>
    <row r="4680" spans="1:7" x14ac:dyDescent="0.3">
      <c r="A4680" t="s">
        <v>19690</v>
      </c>
      <c r="B4680" t="s">
        <v>15246</v>
      </c>
      <c r="C4680" t="s">
        <v>6159</v>
      </c>
      <c r="D4680">
        <v>596.84119999999996</v>
      </c>
      <c r="E4680" t="s">
        <v>28</v>
      </c>
      <c r="F4680">
        <v>0</v>
      </c>
      <c r="G4680">
        <v>6.5708418891170434E-2</v>
      </c>
    </row>
    <row r="4681" spans="1:7" x14ac:dyDescent="0.3">
      <c r="A4681" t="s">
        <v>19690</v>
      </c>
      <c r="B4681" t="s">
        <v>15247</v>
      </c>
      <c r="C4681" t="s">
        <v>6160</v>
      </c>
      <c r="D4681">
        <v>1083.3494000000001</v>
      </c>
      <c r="E4681" t="s">
        <v>28</v>
      </c>
      <c r="F4681">
        <v>0</v>
      </c>
      <c r="G4681">
        <v>9.856262833675565E-2</v>
      </c>
    </row>
    <row r="4682" spans="1:7" x14ac:dyDescent="0.3">
      <c r="A4682" t="s">
        <v>19690</v>
      </c>
      <c r="B4682" t="s">
        <v>15248</v>
      </c>
      <c r="C4682" t="s">
        <v>6161</v>
      </c>
      <c r="D4682">
        <v>407.83569999999997</v>
      </c>
      <c r="E4682" t="s">
        <v>22</v>
      </c>
      <c r="F4682">
        <v>0</v>
      </c>
      <c r="G4682">
        <v>0.13141683778234087</v>
      </c>
    </row>
    <row r="4683" spans="1:7" x14ac:dyDescent="0.3">
      <c r="A4683" t="s">
        <v>19690</v>
      </c>
      <c r="B4683" t="s">
        <v>15249</v>
      </c>
      <c r="C4683" t="s">
        <v>6162</v>
      </c>
      <c r="D4683">
        <v>3319.3101000000001</v>
      </c>
      <c r="E4683" t="s">
        <v>28</v>
      </c>
      <c r="F4683">
        <v>0</v>
      </c>
      <c r="G4683">
        <v>0</v>
      </c>
    </row>
    <row r="4684" spans="1:7" x14ac:dyDescent="0.3">
      <c r="A4684" t="s">
        <v>19690</v>
      </c>
      <c r="B4684" t="s">
        <v>15250</v>
      </c>
      <c r="C4684" t="s">
        <v>6163</v>
      </c>
      <c r="D4684">
        <v>303.38810000000001</v>
      </c>
      <c r="E4684" t="s">
        <v>22</v>
      </c>
      <c r="F4684">
        <v>0</v>
      </c>
      <c r="G4684">
        <v>0</v>
      </c>
    </row>
    <row r="4685" spans="1:7" x14ac:dyDescent="0.3">
      <c r="A4685" t="s">
        <v>19690</v>
      </c>
      <c r="B4685" t="s">
        <v>15251</v>
      </c>
      <c r="C4685" t="s">
        <v>6164</v>
      </c>
      <c r="D4685">
        <v>570.51620000000003</v>
      </c>
      <c r="E4685" t="s">
        <v>28</v>
      </c>
      <c r="F4685">
        <v>0</v>
      </c>
      <c r="G4685">
        <v>0</v>
      </c>
    </row>
    <row r="4686" spans="1:7" x14ac:dyDescent="0.3">
      <c r="A4686" t="s">
        <v>19690</v>
      </c>
      <c r="B4686" t="s">
        <v>15252</v>
      </c>
      <c r="C4686" t="s">
        <v>6165</v>
      </c>
      <c r="D4686">
        <v>1613.2375999999999</v>
      </c>
      <c r="E4686" t="s">
        <v>28</v>
      </c>
      <c r="F4686">
        <v>0</v>
      </c>
      <c r="G4686">
        <v>0</v>
      </c>
    </row>
    <row r="4687" spans="1:7" x14ac:dyDescent="0.3">
      <c r="A4687" t="s">
        <v>19690</v>
      </c>
      <c r="B4687" t="s">
        <v>15253</v>
      </c>
      <c r="C4687" t="s">
        <v>6166</v>
      </c>
      <c r="D4687">
        <v>405.67649999999998</v>
      </c>
      <c r="E4687" t="s">
        <v>22</v>
      </c>
      <c r="F4687">
        <v>0</v>
      </c>
      <c r="G4687">
        <v>0</v>
      </c>
    </row>
    <row r="4688" spans="1:7" x14ac:dyDescent="0.3">
      <c r="A4688" t="s">
        <v>19690</v>
      </c>
      <c r="B4688" t="s">
        <v>15254</v>
      </c>
      <c r="C4688" t="s">
        <v>6167</v>
      </c>
      <c r="D4688">
        <v>887.8492</v>
      </c>
      <c r="E4688" t="s">
        <v>28</v>
      </c>
      <c r="F4688">
        <v>0</v>
      </c>
      <c r="G4688">
        <v>0</v>
      </c>
    </row>
    <row r="4689" spans="1:7" x14ac:dyDescent="0.3">
      <c r="A4689" t="s">
        <v>19690</v>
      </c>
      <c r="B4689" t="s">
        <v>15255</v>
      </c>
      <c r="C4689" t="s">
        <v>6168</v>
      </c>
      <c r="D4689">
        <v>234.0532</v>
      </c>
      <c r="E4689" t="s">
        <v>17</v>
      </c>
      <c r="F4689">
        <v>0</v>
      </c>
      <c r="G4689">
        <v>0</v>
      </c>
    </row>
    <row r="4690" spans="1:7" x14ac:dyDescent="0.3">
      <c r="A4690" t="s">
        <v>19690</v>
      </c>
      <c r="B4690" t="s">
        <v>15256</v>
      </c>
      <c r="C4690" t="s">
        <v>6169</v>
      </c>
      <c r="D4690">
        <v>219.13820000000001</v>
      </c>
      <c r="E4690" t="s">
        <v>17</v>
      </c>
      <c r="F4690">
        <v>0</v>
      </c>
      <c r="G4690">
        <v>0</v>
      </c>
    </row>
    <row r="4691" spans="1:7" x14ac:dyDescent="0.3">
      <c r="A4691" t="s">
        <v>19690</v>
      </c>
      <c r="B4691" t="s">
        <v>15257</v>
      </c>
      <c r="C4691" t="s">
        <v>6170</v>
      </c>
      <c r="D4691">
        <v>1528.2257999999999</v>
      </c>
      <c r="E4691" t="s">
        <v>28</v>
      </c>
      <c r="F4691">
        <v>0</v>
      </c>
      <c r="G4691">
        <v>0</v>
      </c>
    </row>
    <row r="4692" spans="1:7" x14ac:dyDescent="0.3">
      <c r="A4692" t="s">
        <v>19690</v>
      </c>
      <c r="B4692" t="s">
        <v>15258</v>
      </c>
      <c r="C4692" t="s">
        <v>6171</v>
      </c>
      <c r="D4692">
        <v>376.99200000000002</v>
      </c>
      <c r="E4692" t="s">
        <v>22</v>
      </c>
      <c r="F4692">
        <v>0</v>
      </c>
      <c r="G4692">
        <v>0</v>
      </c>
    </row>
    <row r="4693" spans="1:7" x14ac:dyDescent="0.3">
      <c r="A4693" t="s">
        <v>19690</v>
      </c>
      <c r="B4693" t="s">
        <v>15259</v>
      </c>
      <c r="C4693" t="s">
        <v>6172</v>
      </c>
      <c r="D4693">
        <v>98.7226</v>
      </c>
      <c r="E4693" t="s">
        <v>17</v>
      </c>
      <c r="F4693">
        <v>0</v>
      </c>
      <c r="G4693">
        <v>0</v>
      </c>
    </row>
    <row r="4694" spans="1:7" x14ac:dyDescent="0.3">
      <c r="A4694" t="s">
        <v>19690</v>
      </c>
      <c r="B4694" t="s">
        <v>15260</v>
      </c>
      <c r="C4694" t="s">
        <v>6173</v>
      </c>
      <c r="D4694">
        <v>509.99349999999998</v>
      </c>
      <c r="E4694" t="s">
        <v>28</v>
      </c>
      <c r="F4694">
        <v>0</v>
      </c>
      <c r="G4694">
        <v>0</v>
      </c>
    </row>
    <row r="4695" spans="1:7" x14ac:dyDescent="0.3">
      <c r="A4695" t="s">
        <v>19690</v>
      </c>
      <c r="B4695" t="s">
        <v>15261</v>
      </c>
      <c r="C4695" t="s">
        <v>6174</v>
      </c>
      <c r="D4695">
        <v>565.40340000000003</v>
      </c>
      <c r="E4695" t="s">
        <v>28</v>
      </c>
      <c r="F4695">
        <v>0</v>
      </c>
      <c r="G4695">
        <v>0</v>
      </c>
    </row>
    <row r="4696" spans="1:7" x14ac:dyDescent="0.3">
      <c r="A4696" t="s">
        <v>19690</v>
      </c>
      <c r="B4696" t="s">
        <v>15262</v>
      </c>
      <c r="C4696" t="s">
        <v>6175</v>
      </c>
      <c r="D4696">
        <v>415.40949999999998</v>
      </c>
      <c r="E4696" t="s">
        <v>22</v>
      </c>
      <c r="F4696">
        <v>0</v>
      </c>
      <c r="G4696">
        <v>0</v>
      </c>
    </row>
    <row r="4697" spans="1:7" x14ac:dyDescent="0.3">
      <c r="A4697" t="s">
        <v>19690</v>
      </c>
      <c r="B4697" t="s">
        <v>15263</v>
      </c>
      <c r="C4697" t="s">
        <v>6176</v>
      </c>
      <c r="D4697">
        <v>823.16309999999999</v>
      </c>
      <c r="E4697" t="s">
        <v>28</v>
      </c>
      <c r="F4697">
        <v>0</v>
      </c>
      <c r="G4697">
        <v>0</v>
      </c>
    </row>
    <row r="4698" spans="1:7" x14ac:dyDescent="0.3">
      <c r="A4698" t="s">
        <v>19690</v>
      </c>
      <c r="B4698" t="s">
        <v>15264</v>
      </c>
      <c r="C4698" t="s">
        <v>6177</v>
      </c>
      <c r="D4698">
        <v>299.6764</v>
      </c>
      <c r="E4698" t="s">
        <v>22</v>
      </c>
      <c r="F4698">
        <v>0</v>
      </c>
      <c r="G4698">
        <v>0</v>
      </c>
    </row>
    <row r="4699" spans="1:7" x14ac:dyDescent="0.3">
      <c r="A4699" t="s">
        <v>19690</v>
      </c>
      <c r="B4699" t="s">
        <v>15265</v>
      </c>
      <c r="C4699" t="s">
        <v>6178</v>
      </c>
      <c r="D4699">
        <v>504.58609999999999</v>
      </c>
      <c r="E4699" t="s">
        <v>28</v>
      </c>
      <c r="F4699">
        <v>0</v>
      </c>
      <c r="G4699">
        <v>0</v>
      </c>
    </row>
    <row r="4700" spans="1:7" x14ac:dyDescent="0.3">
      <c r="A4700" t="s">
        <v>19690</v>
      </c>
      <c r="B4700" t="s">
        <v>15266</v>
      </c>
      <c r="C4700" t="s">
        <v>6179</v>
      </c>
      <c r="D4700">
        <v>441.70979999999997</v>
      </c>
      <c r="E4700" t="s">
        <v>22</v>
      </c>
      <c r="F4700">
        <v>0</v>
      </c>
      <c r="G4700">
        <v>0</v>
      </c>
    </row>
    <row r="4701" spans="1:7" x14ac:dyDescent="0.3">
      <c r="A4701" t="s">
        <v>19690</v>
      </c>
      <c r="B4701" t="s">
        <v>15267</v>
      </c>
      <c r="C4701" t="s">
        <v>6180</v>
      </c>
      <c r="D4701">
        <v>765.05759999999998</v>
      </c>
      <c r="E4701" t="s">
        <v>28</v>
      </c>
      <c r="F4701">
        <v>0</v>
      </c>
      <c r="G4701">
        <v>0</v>
      </c>
    </row>
    <row r="4702" spans="1:7" x14ac:dyDescent="0.3">
      <c r="A4702" t="s">
        <v>19690</v>
      </c>
      <c r="B4702" t="s">
        <v>15268</v>
      </c>
      <c r="C4702" t="s">
        <v>6181</v>
      </c>
      <c r="D4702">
        <v>604.28570000000002</v>
      </c>
      <c r="E4702" t="s">
        <v>28</v>
      </c>
      <c r="F4702">
        <v>0</v>
      </c>
      <c r="G4702">
        <v>79.671457905544145</v>
      </c>
    </row>
    <row r="4703" spans="1:7" x14ac:dyDescent="0.3">
      <c r="A4703" t="s">
        <v>19690</v>
      </c>
      <c r="B4703" t="s">
        <v>15269</v>
      </c>
      <c r="C4703" t="s">
        <v>6182</v>
      </c>
      <c r="D4703">
        <v>376.33229999999998</v>
      </c>
      <c r="E4703" t="s">
        <v>22</v>
      </c>
      <c r="F4703">
        <v>1</v>
      </c>
      <c r="G4703">
        <v>37.74948665297741</v>
      </c>
    </row>
    <row r="4704" spans="1:7" x14ac:dyDescent="0.3">
      <c r="A4704" t="s">
        <v>19690</v>
      </c>
      <c r="B4704" t="s">
        <v>15270</v>
      </c>
      <c r="C4704" t="s">
        <v>6183</v>
      </c>
      <c r="D4704">
        <v>292.31970000000001</v>
      </c>
      <c r="E4704" t="s">
        <v>22</v>
      </c>
      <c r="F4704">
        <v>1</v>
      </c>
      <c r="G4704">
        <v>83.515400410677614</v>
      </c>
    </row>
    <row r="4705" spans="1:7" x14ac:dyDescent="0.3">
      <c r="A4705" t="s">
        <v>19690</v>
      </c>
      <c r="B4705" t="s">
        <v>15271</v>
      </c>
      <c r="C4705" t="s">
        <v>6184</v>
      </c>
      <c r="D4705">
        <v>196.8716</v>
      </c>
      <c r="E4705" t="s">
        <v>17</v>
      </c>
      <c r="F4705">
        <v>1</v>
      </c>
      <c r="G4705">
        <v>53.289527720739223</v>
      </c>
    </row>
    <row r="4706" spans="1:7" x14ac:dyDescent="0.3">
      <c r="A4706" t="s">
        <v>19690</v>
      </c>
      <c r="B4706" t="s">
        <v>15272</v>
      </c>
      <c r="C4706" t="s">
        <v>6185</v>
      </c>
      <c r="D4706">
        <v>275.96440000000001</v>
      </c>
      <c r="E4706" t="s">
        <v>22</v>
      </c>
      <c r="F4706">
        <v>0</v>
      </c>
      <c r="G4706">
        <v>112.91991786447639</v>
      </c>
    </row>
    <row r="4707" spans="1:7" x14ac:dyDescent="0.3">
      <c r="A4707" t="s">
        <v>19690</v>
      </c>
      <c r="B4707" t="s">
        <v>15273</v>
      </c>
      <c r="C4707" t="s">
        <v>6186</v>
      </c>
      <c r="D4707">
        <v>296.19229999999999</v>
      </c>
      <c r="E4707" t="s">
        <v>22</v>
      </c>
      <c r="F4707">
        <v>1</v>
      </c>
      <c r="G4707">
        <v>7.3264887063655033</v>
      </c>
    </row>
    <row r="4708" spans="1:7" x14ac:dyDescent="0.3">
      <c r="A4708" t="s">
        <v>19690</v>
      </c>
      <c r="B4708" t="s">
        <v>15274</v>
      </c>
      <c r="C4708" t="s">
        <v>6187</v>
      </c>
      <c r="D4708">
        <v>441.20139999999998</v>
      </c>
      <c r="E4708" t="s">
        <v>22</v>
      </c>
      <c r="F4708">
        <v>0</v>
      </c>
      <c r="G4708">
        <v>2.5954825462012319</v>
      </c>
    </row>
    <row r="4709" spans="1:7" x14ac:dyDescent="0.3">
      <c r="A4709" t="s">
        <v>19690</v>
      </c>
      <c r="B4709" t="s">
        <v>15275</v>
      </c>
      <c r="C4709" t="s">
        <v>6188</v>
      </c>
      <c r="D4709">
        <v>211.13059999999999</v>
      </c>
      <c r="E4709" t="s">
        <v>17</v>
      </c>
      <c r="F4709">
        <v>1</v>
      </c>
      <c r="G4709">
        <v>0.45995893223819301</v>
      </c>
    </row>
    <row r="4710" spans="1:7" x14ac:dyDescent="0.3">
      <c r="A4710" t="s">
        <v>19690</v>
      </c>
      <c r="B4710" t="s">
        <v>15276</v>
      </c>
      <c r="C4710" t="s">
        <v>6189</v>
      </c>
      <c r="D4710">
        <v>134.48560000000001</v>
      </c>
      <c r="E4710" t="s">
        <v>17</v>
      </c>
      <c r="F4710">
        <v>0</v>
      </c>
      <c r="G4710">
        <v>21.749486652977414</v>
      </c>
    </row>
    <row r="4711" spans="1:7" x14ac:dyDescent="0.3">
      <c r="A4711" t="s">
        <v>19690</v>
      </c>
      <c r="B4711" t="s">
        <v>15277</v>
      </c>
      <c r="C4711" t="s">
        <v>6190</v>
      </c>
      <c r="D4711">
        <v>196.4085</v>
      </c>
      <c r="E4711" t="s">
        <v>17</v>
      </c>
      <c r="F4711">
        <v>1</v>
      </c>
      <c r="G4711">
        <v>51.252566735112936</v>
      </c>
    </row>
    <row r="4712" spans="1:7" x14ac:dyDescent="0.3">
      <c r="A4712" t="s">
        <v>19690</v>
      </c>
      <c r="B4712" t="s">
        <v>15278</v>
      </c>
      <c r="C4712" t="s">
        <v>6191</v>
      </c>
      <c r="D4712">
        <v>156.9966</v>
      </c>
      <c r="E4712" t="s">
        <v>17</v>
      </c>
      <c r="F4712">
        <v>0</v>
      </c>
      <c r="G4712">
        <v>79.34291581108829</v>
      </c>
    </row>
    <row r="4713" spans="1:7" x14ac:dyDescent="0.3">
      <c r="A4713" t="s">
        <v>19690</v>
      </c>
      <c r="B4713" t="s">
        <v>15279</v>
      </c>
      <c r="C4713" t="s">
        <v>6192</v>
      </c>
      <c r="D4713">
        <v>113.34269999999999</v>
      </c>
      <c r="E4713" t="s">
        <v>17</v>
      </c>
      <c r="F4713">
        <v>0</v>
      </c>
      <c r="G4713">
        <v>66.266940451745384</v>
      </c>
    </row>
    <row r="4714" spans="1:7" x14ac:dyDescent="0.3">
      <c r="A4714" t="s">
        <v>19690</v>
      </c>
      <c r="B4714" t="s">
        <v>15280</v>
      </c>
      <c r="C4714" t="s">
        <v>6193</v>
      </c>
      <c r="D4714">
        <v>277.35469999999998</v>
      </c>
      <c r="E4714" t="s">
        <v>22</v>
      </c>
      <c r="F4714">
        <v>0</v>
      </c>
      <c r="G4714">
        <v>19.7782340862423</v>
      </c>
    </row>
    <row r="4715" spans="1:7" x14ac:dyDescent="0.3">
      <c r="A4715" t="s">
        <v>19690</v>
      </c>
      <c r="B4715" t="s">
        <v>15281</v>
      </c>
      <c r="C4715" t="s">
        <v>6194</v>
      </c>
      <c r="D4715">
        <v>317.91219999999998</v>
      </c>
      <c r="E4715" t="s">
        <v>22</v>
      </c>
      <c r="F4715">
        <v>0</v>
      </c>
      <c r="G4715">
        <v>75.597535934291585</v>
      </c>
    </row>
    <row r="4716" spans="1:7" x14ac:dyDescent="0.3">
      <c r="A4716" t="s">
        <v>19690</v>
      </c>
      <c r="B4716" t="s">
        <v>15282</v>
      </c>
      <c r="C4716" t="s">
        <v>6195</v>
      </c>
      <c r="D4716">
        <v>139.64099999999999</v>
      </c>
      <c r="E4716" t="s">
        <v>17</v>
      </c>
      <c r="F4716">
        <v>1</v>
      </c>
      <c r="G4716">
        <v>11.466119096509241</v>
      </c>
    </row>
    <row r="4717" spans="1:7" x14ac:dyDescent="0.3">
      <c r="A4717" t="s">
        <v>19690</v>
      </c>
      <c r="B4717" t="s">
        <v>15283</v>
      </c>
      <c r="C4717" t="s">
        <v>6196</v>
      </c>
      <c r="D4717">
        <v>235.4409</v>
      </c>
      <c r="E4717" t="s">
        <v>17</v>
      </c>
      <c r="F4717">
        <v>1</v>
      </c>
      <c r="G4717">
        <v>12.944558521560575</v>
      </c>
    </row>
    <row r="4718" spans="1:7" x14ac:dyDescent="0.3">
      <c r="A4718" t="s">
        <v>19690</v>
      </c>
      <c r="B4718" t="s">
        <v>15284</v>
      </c>
      <c r="C4718" t="s">
        <v>6197</v>
      </c>
      <c r="D4718">
        <v>562.84900000000005</v>
      </c>
      <c r="E4718" t="s">
        <v>28</v>
      </c>
      <c r="F4718">
        <v>1</v>
      </c>
      <c r="G4718">
        <v>45.075975359342912</v>
      </c>
    </row>
    <row r="4719" spans="1:7" x14ac:dyDescent="0.3">
      <c r="A4719" t="s">
        <v>19690</v>
      </c>
      <c r="B4719" t="s">
        <v>15285</v>
      </c>
      <c r="C4719" t="s">
        <v>6198</v>
      </c>
      <c r="D4719">
        <v>372.92930000000001</v>
      </c>
      <c r="E4719" t="s">
        <v>22</v>
      </c>
      <c r="F4719">
        <v>0</v>
      </c>
      <c r="G4719">
        <v>49.117043121149898</v>
      </c>
    </row>
    <row r="4720" spans="1:7" x14ac:dyDescent="0.3">
      <c r="A4720" t="s">
        <v>19690</v>
      </c>
      <c r="B4720" t="s">
        <v>15286</v>
      </c>
      <c r="C4720" t="s">
        <v>6199</v>
      </c>
      <c r="D4720">
        <v>1551.037</v>
      </c>
      <c r="E4720" t="s">
        <v>28</v>
      </c>
      <c r="F4720">
        <v>0</v>
      </c>
      <c r="G4720">
        <v>6.0123203285420947</v>
      </c>
    </row>
    <row r="4721" spans="1:7" x14ac:dyDescent="0.3">
      <c r="A4721" t="s">
        <v>19690</v>
      </c>
      <c r="B4721" t="s">
        <v>15287</v>
      </c>
      <c r="C4721" t="s">
        <v>6200</v>
      </c>
      <c r="D4721">
        <v>1777.3803</v>
      </c>
      <c r="E4721" t="s">
        <v>28</v>
      </c>
      <c r="F4721">
        <v>1</v>
      </c>
      <c r="G4721">
        <v>33.01848049281314</v>
      </c>
    </row>
    <row r="4722" spans="1:7" x14ac:dyDescent="0.3">
      <c r="A4722" t="s">
        <v>19690</v>
      </c>
      <c r="B4722" t="s">
        <v>15288</v>
      </c>
      <c r="C4722" t="s">
        <v>6201</v>
      </c>
      <c r="D4722">
        <v>568.20079999999996</v>
      </c>
      <c r="E4722" t="s">
        <v>28</v>
      </c>
      <c r="F4722">
        <v>1</v>
      </c>
      <c r="G4722">
        <v>18.33264887063655</v>
      </c>
    </row>
    <row r="4723" spans="1:7" x14ac:dyDescent="0.3">
      <c r="A4723" t="s">
        <v>19690</v>
      </c>
      <c r="B4723" t="s">
        <v>15289</v>
      </c>
      <c r="C4723" t="s">
        <v>6202</v>
      </c>
      <c r="D4723">
        <v>593.17409999999995</v>
      </c>
      <c r="E4723" t="s">
        <v>28</v>
      </c>
      <c r="F4723">
        <v>1</v>
      </c>
      <c r="G4723">
        <v>13.634496919917865</v>
      </c>
    </row>
    <row r="4724" spans="1:7" x14ac:dyDescent="0.3">
      <c r="A4724" t="s">
        <v>19690</v>
      </c>
      <c r="B4724" t="s">
        <v>15290</v>
      </c>
      <c r="C4724" t="s">
        <v>6203</v>
      </c>
      <c r="D4724">
        <v>181.77539999999999</v>
      </c>
      <c r="E4724" t="s">
        <v>17</v>
      </c>
      <c r="F4724">
        <v>1</v>
      </c>
      <c r="G4724">
        <v>21.125256673511295</v>
      </c>
    </row>
    <row r="4725" spans="1:7" x14ac:dyDescent="0.3">
      <c r="A4725" t="s">
        <v>19690</v>
      </c>
      <c r="B4725" t="s">
        <v>15291</v>
      </c>
      <c r="C4725" t="s">
        <v>6204</v>
      </c>
      <c r="D4725">
        <v>616.66920000000005</v>
      </c>
      <c r="E4725" t="s">
        <v>28</v>
      </c>
      <c r="F4725">
        <v>1</v>
      </c>
      <c r="G4725">
        <v>27.170431211498972</v>
      </c>
    </row>
    <row r="4726" spans="1:7" x14ac:dyDescent="0.3">
      <c r="A4726" t="s">
        <v>19690</v>
      </c>
      <c r="B4726" t="s">
        <v>15292</v>
      </c>
      <c r="C4726" t="s">
        <v>6205</v>
      </c>
      <c r="D4726">
        <v>327.19709999999998</v>
      </c>
      <c r="E4726" t="s">
        <v>22</v>
      </c>
      <c r="F4726">
        <v>1</v>
      </c>
      <c r="G4726">
        <v>55.655030800821358</v>
      </c>
    </row>
    <row r="4727" spans="1:7" x14ac:dyDescent="0.3">
      <c r="A4727" t="s">
        <v>19690</v>
      </c>
      <c r="B4727" t="s">
        <v>15293</v>
      </c>
      <c r="C4727" t="s">
        <v>6206</v>
      </c>
      <c r="D4727">
        <v>487.7396</v>
      </c>
      <c r="E4727" t="s">
        <v>28</v>
      </c>
      <c r="F4727">
        <v>1</v>
      </c>
      <c r="G4727">
        <v>5.6180698151950716</v>
      </c>
    </row>
    <row r="4728" spans="1:7" x14ac:dyDescent="0.3">
      <c r="A4728" t="s">
        <v>19690</v>
      </c>
      <c r="B4728" t="s">
        <v>15294</v>
      </c>
      <c r="C4728" t="s">
        <v>6207</v>
      </c>
      <c r="D4728">
        <v>315.22710000000001</v>
      </c>
      <c r="E4728" t="s">
        <v>22</v>
      </c>
      <c r="F4728">
        <v>1</v>
      </c>
      <c r="G4728">
        <v>19.745379876796715</v>
      </c>
    </row>
    <row r="4729" spans="1:7" x14ac:dyDescent="0.3">
      <c r="A4729" t="s">
        <v>19690</v>
      </c>
      <c r="B4729" t="s">
        <v>15295</v>
      </c>
      <c r="C4729" t="s">
        <v>6208</v>
      </c>
      <c r="D4729">
        <v>221.00659999999999</v>
      </c>
      <c r="E4729" t="s">
        <v>17</v>
      </c>
      <c r="F4729">
        <v>1</v>
      </c>
      <c r="G4729">
        <v>7.655030800821355</v>
      </c>
    </row>
    <row r="4730" spans="1:7" x14ac:dyDescent="0.3">
      <c r="A4730" t="s">
        <v>19690</v>
      </c>
      <c r="B4730" t="s">
        <v>15296</v>
      </c>
      <c r="C4730" t="s">
        <v>6209</v>
      </c>
      <c r="D4730">
        <v>215.71289999999999</v>
      </c>
      <c r="E4730" t="s">
        <v>17</v>
      </c>
      <c r="F4730">
        <v>1</v>
      </c>
      <c r="G4730">
        <v>70.012320328542089</v>
      </c>
    </row>
    <row r="4731" spans="1:7" x14ac:dyDescent="0.3">
      <c r="A4731" t="s">
        <v>19690</v>
      </c>
      <c r="B4731" t="s">
        <v>15297</v>
      </c>
      <c r="C4731" t="s">
        <v>6210</v>
      </c>
      <c r="D4731">
        <v>258.43880000000001</v>
      </c>
      <c r="E4731" t="s">
        <v>22</v>
      </c>
      <c r="F4731">
        <v>1</v>
      </c>
      <c r="G4731">
        <v>17.577002053388089</v>
      </c>
    </row>
    <row r="4732" spans="1:7" x14ac:dyDescent="0.3">
      <c r="A4732" t="s">
        <v>19690</v>
      </c>
      <c r="B4732" t="s">
        <v>15298</v>
      </c>
      <c r="C4732" t="s">
        <v>6211</v>
      </c>
      <c r="D4732">
        <v>302.18369999999999</v>
      </c>
      <c r="E4732" t="s">
        <v>22</v>
      </c>
      <c r="F4732">
        <v>1</v>
      </c>
      <c r="G4732">
        <v>20.106776180698152</v>
      </c>
    </row>
    <row r="4733" spans="1:7" x14ac:dyDescent="0.3">
      <c r="A4733" t="s">
        <v>19690</v>
      </c>
      <c r="B4733" t="s">
        <v>15299</v>
      </c>
      <c r="C4733" t="s">
        <v>6212</v>
      </c>
      <c r="D4733">
        <v>127.98520000000001</v>
      </c>
      <c r="E4733" t="s">
        <v>17</v>
      </c>
      <c r="F4733">
        <v>1</v>
      </c>
      <c r="G4733">
        <v>102.6694045174538</v>
      </c>
    </row>
    <row r="4734" spans="1:7" x14ac:dyDescent="0.3">
      <c r="A4734" t="s">
        <v>19690</v>
      </c>
      <c r="B4734" t="s">
        <v>15300</v>
      </c>
      <c r="C4734" t="s">
        <v>6213</v>
      </c>
      <c r="D4734">
        <v>1279.9295999999999</v>
      </c>
      <c r="E4734" t="s">
        <v>28</v>
      </c>
      <c r="F4734">
        <v>1</v>
      </c>
      <c r="G4734">
        <v>107.03901437371663</v>
      </c>
    </row>
    <row r="4735" spans="1:7" x14ac:dyDescent="0.3">
      <c r="A4735" t="s">
        <v>19690</v>
      </c>
      <c r="B4735" t="s">
        <v>15301</v>
      </c>
      <c r="C4735" t="s">
        <v>6214</v>
      </c>
      <c r="D4735">
        <v>396.30840000000001</v>
      </c>
      <c r="E4735" t="s">
        <v>22</v>
      </c>
      <c r="F4735">
        <v>1</v>
      </c>
      <c r="G4735">
        <v>13.765913757700206</v>
      </c>
    </row>
    <row r="4736" spans="1:7" x14ac:dyDescent="0.3">
      <c r="A4736" t="s">
        <v>19690</v>
      </c>
      <c r="B4736" t="s">
        <v>15302</v>
      </c>
      <c r="C4736" t="s">
        <v>6215</v>
      </c>
      <c r="D4736">
        <v>115.797</v>
      </c>
      <c r="E4736" t="s">
        <v>17</v>
      </c>
      <c r="F4736">
        <v>1</v>
      </c>
      <c r="G4736">
        <v>0.3613963039014374</v>
      </c>
    </row>
    <row r="4737" spans="1:7" x14ac:dyDescent="0.3">
      <c r="A4737" t="s">
        <v>19690</v>
      </c>
      <c r="B4737" t="s">
        <v>15303</v>
      </c>
      <c r="C4737" t="s">
        <v>6216</v>
      </c>
      <c r="D4737">
        <v>465.24430000000001</v>
      </c>
      <c r="E4737" t="s">
        <v>28</v>
      </c>
      <c r="F4737">
        <v>1</v>
      </c>
      <c r="G4737">
        <v>30.587268993839835</v>
      </c>
    </row>
    <row r="4738" spans="1:7" x14ac:dyDescent="0.3">
      <c r="A4738" t="s">
        <v>19690</v>
      </c>
      <c r="B4738" t="s">
        <v>15304</v>
      </c>
      <c r="C4738" t="s">
        <v>6217</v>
      </c>
      <c r="D4738">
        <v>459.108</v>
      </c>
      <c r="E4738" t="s">
        <v>28</v>
      </c>
      <c r="F4738">
        <v>0</v>
      </c>
      <c r="G4738">
        <v>33.117043121149898</v>
      </c>
    </row>
    <row r="4739" spans="1:7" x14ac:dyDescent="0.3">
      <c r="A4739" t="s">
        <v>19690</v>
      </c>
      <c r="B4739" t="s">
        <v>15305</v>
      </c>
      <c r="C4739" t="s">
        <v>6218</v>
      </c>
      <c r="D4739">
        <v>242.69380000000001</v>
      </c>
      <c r="E4739" t="s">
        <v>17</v>
      </c>
      <c r="F4739">
        <v>0</v>
      </c>
      <c r="G4739">
        <v>32.492813141683776</v>
      </c>
    </row>
    <row r="4740" spans="1:7" x14ac:dyDescent="0.3">
      <c r="A4740" t="s">
        <v>19690</v>
      </c>
      <c r="B4740" t="s">
        <v>15306</v>
      </c>
      <c r="C4740" t="s">
        <v>6219</v>
      </c>
      <c r="D4740">
        <v>714.63869999999997</v>
      </c>
      <c r="E4740" t="s">
        <v>28</v>
      </c>
      <c r="F4740">
        <v>0</v>
      </c>
      <c r="G4740">
        <v>73.330595482546201</v>
      </c>
    </row>
    <row r="4741" spans="1:7" x14ac:dyDescent="0.3">
      <c r="A4741" t="s">
        <v>19690</v>
      </c>
      <c r="B4741" t="s">
        <v>15307</v>
      </c>
      <c r="C4741" t="s">
        <v>6220</v>
      </c>
      <c r="D4741">
        <v>1144.0186000000001</v>
      </c>
      <c r="E4741" t="s">
        <v>28</v>
      </c>
      <c r="F4741">
        <v>1</v>
      </c>
      <c r="G4741">
        <v>21.683778234086244</v>
      </c>
    </row>
    <row r="4742" spans="1:7" x14ac:dyDescent="0.3">
      <c r="A4742" t="s">
        <v>19690</v>
      </c>
      <c r="B4742" t="s">
        <v>15308</v>
      </c>
      <c r="C4742" t="s">
        <v>6221</v>
      </c>
      <c r="D4742">
        <v>161.42189999999999</v>
      </c>
      <c r="E4742" t="s">
        <v>17</v>
      </c>
      <c r="F4742">
        <v>0</v>
      </c>
      <c r="G4742">
        <v>30.948665297741272</v>
      </c>
    </row>
    <row r="4743" spans="1:7" x14ac:dyDescent="0.3">
      <c r="A4743" t="s">
        <v>19690</v>
      </c>
      <c r="B4743" t="s">
        <v>15309</v>
      </c>
      <c r="C4743" t="s">
        <v>6222</v>
      </c>
      <c r="D4743">
        <v>936.6925</v>
      </c>
      <c r="E4743" t="s">
        <v>28</v>
      </c>
      <c r="F4743">
        <v>1</v>
      </c>
      <c r="G4743">
        <v>26.349075975359344</v>
      </c>
    </row>
    <row r="4744" spans="1:7" x14ac:dyDescent="0.3">
      <c r="A4744" t="s">
        <v>19690</v>
      </c>
      <c r="B4744" t="s">
        <v>15310</v>
      </c>
      <c r="C4744" t="s">
        <v>6223</v>
      </c>
      <c r="D4744">
        <v>1564.9347</v>
      </c>
      <c r="E4744" t="s">
        <v>28</v>
      </c>
      <c r="F4744">
        <v>0</v>
      </c>
      <c r="G4744">
        <v>30.127310061601644</v>
      </c>
    </row>
    <row r="4745" spans="1:7" x14ac:dyDescent="0.3">
      <c r="A4745" t="s">
        <v>19690</v>
      </c>
      <c r="B4745" t="s">
        <v>15311</v>
      </c>
      <c r="C4745" t="s">
        <v>6224</v>
      </c>
      <c r="D4745">
        <v>279.90429999999998</v>
      </c>
      <c r="E4745" t="s">
        <v>22</v>
      </c>
      <c r="F4745">
        <v>0</v>
      </c>
      <c r="G4745">
        <v>26.809034907597535</v>
      </c>
    </row>
    <row r="4746" spans="1:7" x14ac:dyDescent="0.3">
      <c r="A4746" t="s">
        <v>19690</v>
      </c>
      <c r="B4746" t="s">
        <v>15312</v>
      </c>
      <c r="C4746" t="s">
        <v>6225</v>
      </c>
      <c r="D4746">
        <v>894.15170000000001</v>
      </c>
      <c r="E4746" t="s">
        <v>28</v>
      </c>
      <c r="F4746">
        <v>0</v>
      </c>
      <c r="G4746">
        <v>30.488706365503081</v>
      </c>
    </row>
    <row r="4747" spans="1:7" x14ac:dyDescent="0.3">
      <c r="A4747" t="s">
        <v>19690</v>
      </c>
      <c r="B4747" t="s">
        <v>15313</v>
      </c>
      <c r="C4747" t="s">
        <v>6226</v>
      </c>
      <c r="D4747">
        <v>112.4843</v>
      </c>
      <c r="E4747" t="s">
        <v>17</v>
      </c>
      <c r="F4747">
        <v>1</v>
      </c>
      <c r="G4747">
        <v>39.753593429158109</v>
      </c>
    </row>
    <row r="4748" spans="1:7" x14ac:dyDescent="0.3">
      <c r="A4748" t="s">
        <v>19690</v>
      </c>
      <c r="B4748" t="s">
        <v>15314</v>
      </c>
      <c r="C4748" t="s">
        <v>6227</v>
      </c>
      <c r="D4748">
        <v>324.4898</v>
      </c>
      <c r="E4748" t="s">
        <v>22</v>
      </c>
      <c r="F4748">
        <v>0</v>
      </c>
      <c r="G4748">
        <v>56.213552361396303</v>
      </c>
    </row>
    <row r="4749" spans="1:7" x14ac:dyDescent="0.3">
      <c r="A4749" t="s">
        <v>19690</v>
      </c>
      <c r="B4749" t="s">
        <v>15315</v>
      </c>
      <c r="C4749" t="s">
        <v>6228</v>
      </c>
      <c r="D4749">
        <v>298.72669999999999</v>
      </c>
      <c r="E4749" t="s">
        <v>22</v>
      </c>
      <c r="F4749">
        <v>1</v>
      </c>
      <c r="G4749">
        <v>29.535934291581111</v>
      </c>
    </row>
    <row r="4750" spans="1:7" x14ac:dyDescent="0.3">
      <c r="A4750" t="s">
        <v>19690</v>
      </c>
      <c r="B4750" t="s">
        <v>15316</v>
      </c>
      <c r="C4750" t="s">
        <v>6229</v>
      </c>
      <c r="D4750">
        <v>273.11439999999999</v>
      </c>
      <c r="E4750" t="s">
        <v>22</v>
      </c>
      <c r="F4750">
        <v>0</v>
      </c>
      <c r="G4750">
        <v>73.757700205338807</v>
      </c>
    </row>
    <row r="4751" spans="1:7" x14ac:dyDescent="0.3">
      <c r="A4751" t="s">
        <v>19690</v>
      </c>
      <c r="B4751" t="s">
        <v>15317</v>
      </c>
      <c r="C4751" t="s">
        <v>6230</v>
      </c>
      <c r="D4751">
        <v>279.88339999999999</v>
      </c>
      <c r="E4751" t="s">
        <v>22</v>
      </c>
      <c r="F4751">
        <v>0</v>
      </c>
      <c r="G4751">
        <v>108.68172484599589</v>
      </c>
    </row>
    <row r="4752" spans="1:7" x14ac:dyDescent="0.3">
      <c r="A4752" t="s">
        <v>19690</v>
      </c>
      <c r="B4752" t="s">
        <v>15318</v>
      </c>
      <c r="C4752" t="s">
        <v>6231</v>
      </c>
      <c r="D4752">
        <v>481.85019999999997</v>
      </c>
      <c r="E4752" t="s">
        <v>28</v>
      </c>
      <c r="F4752">
        <v>1</v>
      </c>
      <c r="G4752">
        <v>12.254620123203285</v>
      </c>
    </row>
    <row r="4753" spans="1:7" x14ac:dyDescent="0.3">
      <c r="A4753" t="s">
        <v>19690</v>
      </c>
      <c r="B4753" t="s">
        <v>15319</v>
      </c>
      <c r="C4753" t="s">
        <v>6232</v>
      </c>
      <c r="D4753">
        <v>672.98320000000001</v>
      </c>
      <c r="E4753" t="s">
        <v>28</v>
      </c>
      <c r="F4753">
        <v>1</v>
      </c>
      <c r="G4753">
        <v>0.29568788501026694</v>
      </c>
    </row>
    <row r="4754" spans="1:7" x14ac:dyDescent="0.3">
      <c r="A4754" t="s">
        <v>19690</v>
      </c>
      <c r="B4754" t="s">
        <v>15320</v>
      </c>
      <c r="C4754" t="s">
        <v>6233</v>
      </c>
      <c r="D4754">
        <v>452.762</v>
      </c>
      <c r="E4754" t="s">
        <v>28</v>
      </c>
      <c r="F4754">
        <v>1</v>
      </c>
      <c r="G4754">
        <v>80.689938398357285</v>
      </c>
    </row>
    <row r="4755" spans="1:7" x14ac:dyDescent="0.3">
      <c r="A4755" t="s">
        <v>19690</v>
      </c>
      <c r="B4755" t="s">
        <v>15321</v>
      </c>
      <c r="C4755" t="s">
        <v>6234</v>
      </c>
      <c r="D4755">
        <v>200.58</v>
      </c>
      <c r="E4755" t="s">
        <v>17</v>
      </c>
      <c r="F4755">
        <v>0</v>
      </c>
      <c r="G4755">
        <v>78.784394250513344</v>
      </c>
    </row>
    <row r="4756" spans="1:7" x14ac:dyDescent="0.3">
      <c r="A4756" t="s">
        <v>19690</v>
      </c>
      <c r="B4756" t="s">
        <v>15322</v>
      </c>
      <c r="C4756" t="s">
        <v>6235</v>
      </c>
      <c r="D4756">
        <v>530.63720000000001</v>
      </c>
      <c r="E4756" t="s">
        <v>28</v>
      </c>
      <c r="F4756">
        <v>0</v>
      </c>
      <c r="G4756">
        <v>23.917864476386036</v>
      </c>
    </row>
    <row r="4757" spans="1:7" x14ac:dyDescent="0.3">
      <c r="A4757" t="s">
        <v>19690</v>
      </c>
      <c r="B4757" t="s">
        <v>15323</v>
      </c>
      <c r="C4757" t="s">
        <v>6236</v>
      </c>
      <c r="D4757">
        <v>307.32229999999998</v>
      </c>
      <c r="E4757" t="s">
        <v>22</v>
      </c>
      <c r="F4757">
        <v>1</v>
      </c>
      <c r="G4757">
        <v>9.2977412731006162</v>
      </c>
    </row>
    <row r="4758" spans="1:7" x14ac:dyDescent="0.3">
      <c r="A4758" t="s">
        <v>19690</v>
      </c>
      <c r="B4758" t="s">
        <v>15324</v>
      </c>
      <c r="C4758" t="s">
        <v>6237</v>
      </c>
      <c r="D4758">
        <v>212.61259999999999</v>
      </c>
      <c r="E4758" t="s">
        <v>17</v>
      </c>
      <c r="F4758">
        <v>0</v>
      </c>
      <c r="G4758">
        <v>23.030800821355236</v>
      </c>
    </row>
    <row r="4759" spans="1:7" x14ac:dyDescent="0.3">
      <c r="A4759" t="s">
        <v>19690</v>
      </c>
      <c r="B4759" t="s">
        <v>15325</v>
      </c>
      <c r="C4759" t="s">
        <v>6238</v>
      </c>
      <c r="D4759">
        <v>739.10329999999999</v>
      </c>
      <c r="E4759" t="s">
        <v>28</v>
      </c>
      <c r="F4759">
        <v>0</v>
      </c>
      <c r="G4759">
        <v>22.767967145790553</v>
      </c>
    </row>
    <row r="4760" spans="1:7" x14ac:dyDescent="0.3">
      <c r="A4760" t="s">
        <v>19690</v>
      </c>
      <c r="B4760" t="s">
        <v>15326</v>
      </c>
      <c r="C4760" t="s">
        <v>6239</v>
      </c>
      <c r="D4760">
        <v>148.7465</v>
      </c>
      <c r="E4760" t="s">
        <v>17</v>
      </c>
      <c r="F4760">
        <v>0</v>
      </c>
      <c r="G4760">
        <v>1.4455852156057496</v>
      </c>
    </row>
    <row r="4761" spans="1:7" x14ac:dyDescent="0.3">
      <c r="A4761" t="s">
        <v>19690</v>
      </c>
      <c r="B4761" t="s">
        <v>15327</v>
      </c>
      <c r="C4761" t="s">
        <v>6240</v>
      </c>
      <c r="D4761">
        <v>327.96949999999998</v>
      </c>
      <c r="E4761" t="s">
        <v>22</v>
      </c>
      <c r="F4761">
        <v>0</v>
      </c>
      <c r="G4761">
        <v>35.646817248459961</v>
      </c>
    </row>
    <row r="4762" spans="1:7" x14ac:dyDescent="0.3">
      <c r="A4762" t="s">
        <v>19690</v>
      </c>
      <c r="B4762" t="s">
        <v>15328</v>
      </c>
      <c r="C4762" t="s">
        <v>6241</v>
      </c>
      <c r="D4762">
        <v>340.26620000000003</v>
      </c>
      <c r="E4762" t="s">
        <v>22</v>
      </c>
      <c r="F4762">
        <v>0</v>
      </c>
      <c r="G4762">
        <v>114.26694045174538</v>
      </c>
    </row>
    <row r="4763" spans="1:7" x14ac:dyDescent="0.3">
      <c r="A4763" t="s">
        <v>19690</v>
      </c>
      <c r="B4763" t="s">
        <v>15329</v>
      </c>
      <c r="C4763" t="s">
        <v>6242</v>
      </c>
      <c r="D4763">
        <v>202.98310000000001</v>
      </c>
      <c r="E4763" t="s">
        <v>17</v>
      </c>
      <c r="F4763">
        <v>1</v>
      </c>
      <c r="G4763">
        <v>13.470225872689939</v>
      </c>
    </row>
    <row r="4764" spans="1:7" x14ac:dyDescent="0.3">
      <c r="A4764" t="s">
        <v>19690</v>
      </c>
      <c r="B4764" t="s">
        <v>15330</v>
      </c>
      <c r="C4764" t="s">
        <v>6243</v>
      </c>
      <c r="D4764">
        <v>513.6925</v>
      </c>
      <c r="E4764" t="s">
        <v>28</v>
      </c>
      <c r="F4764">
        <v>1</v>
      </c>
      <c r="G4764">
        <v>0.52566735112936347</v>
      </c>
    </row>
    <row r="4765" spans="1:7" x14ac:dyDescent="0.3">
      <c r="A4765" t="s">
        <v>19690</v>
      </c>
      <c r="B4765" t="s">
        <v>15331</v>
      </c>
      <c r="C4765" t="s">
        <v>6244</v>
      </c>
      <c r="D4765">
        <v>146.5428</v>
      </c>
      <c r="E4765" t="s">
        <v>17</v>
      </c>
      <c r="F4765">
        <v>0</v>
      </c>
      <c r="G4765">
        <v>11.400410677618069</v>
      </c>
    </row>
    <row r="4766" spans="1:7" x14ac:dyDescent="0.3">
      <c r="A4766" t="s">
        <v>19690</v>
      </c>
      <c r="B4766" t="s">
        <v>15332</v>
      </c>
      <c r="C4766" t="s">
        <v>6245</v>
      </c>
      <c r="D4766">
        <v>139.8236</v>
      </c>
      <c r="E4766" t="s">
        <v>17</v>
      </c>
      <c r="F4766">
        <v>0</v>
      </c>
      <c r="G4766">
        <v>75.597535934291585</v>
      </c>
    </row>
    <row r="4767" spans="1:7" x14ac:dyDescent="0.3">
      <c r="A4767" t="s">
        <v>19690</v>
      </c>
      <c r="B4767" t="s">
        <v>15333</v>
      </c>
      <c r="C4767" t="s">
        <v>6246</v>
      </c>
      <c r="D4767">
        <v>1202.7695000000001</v>
      </c>
      <c r="E4767" t="s">
        <v>28</v>
      </c>
      <c r="F4767">
        <v>0</v>
      </c>
      <c r="G4767">
        <v>76.353182751540047</v>
      </c>
    </row>
    <row r="4768" spans="1:7" x14ac:dyDescent="0.3">
      <c r="A4768" t="s">
        <v>19690</v>
      </c>
      <c r="B4768" t="s">
        <v>15334</v>
      </c>
      <c r="C4768" t="s">
        <v>6247</v>
      </c>
      <c r="D4768">
        <v>408.96359999999999</v>
      </c>
      <c r="E4768" t="s">
        <v>22</v>
      </c>
      <c r="F4768">
        <v>1</v>
      </c>
      <c r="G4768">
        <v>55.359342915811091</v>
      </c>
    </row>
    <row r="4769" spans="1:7" x14ac:dyDescent="0.3">
      <c r="A4769" t="s">
        <v>19690</v>
      </c>
      <c r="B4769" t="s">
        <v>15335</v>
      </c>
      <c r="C4769" t="s">
        <v>6248</v>
      </c>
      <c r="D4769">
        <v>236.4299</v>
      </c>
      <c r="E4769" t="s">
        <v>17</v>
      </c>
      <c r="F4769">
        <v>1</v>
      </c>
      <c r="G4769">
        <v>12.517453798767967</v>
      </c>
    </row>
    <row r="4770" spans="1:7" x14ac:dyDescent="0.3">
      <c r="A4770" t="s">
        <v>19690</v>
      </c>
      <c r="B4770" t="s">
        <v>15336</v>
      </c>
      <c r="C4770" t="s">
        <v>6249</v>
      </c>
      <c r="D4770">
        <v>196.56020000000001</v>
      </c>
      <c r="E4770" t="s">
        <v>17</v>
      </c>
      <c r="F4770">
        <v>0</v>
      </c>
      <c r="G4770">
        <v>63.441478439425055</v>
      </c>
    </row>
    <row r="4771" spans="1:7" x14ac:dyDescent="0.3">
      <c r="A4771" t="s">
        <v>19690</v>
      </c>
      <c r="B4771" t="s">
        <v>15337</v>
      </c>
      <c r="C4771" t="s">
        <v>6250</v>
      </c>
      <c r="D4771">
        <v>184.80359999999999</v>
      </c>
      <c r="E4771" t="s">
        <v>17</v>
      </c>
      <c r="F4771">
        <v>1</v>
      </c>
      <c r="G4771">
        <v>11.991786447638603</v>
      </c>
    </row>
    <row r="4772" spans="1:7" x14ac:dyDescent="0.3">
      <c r="A4772" t="s">
        <v>19690</v>
      </c>
      <c r="B4772" t="s">
        <v>15338</v>
      </c>
      <c r="C4772" t="s">
        <v>6251</v>
      </c>
      <c r="D4772">
        <v>760.97559999999999</v>
      </c>
      <c r="E4772" t="s">
        <v>28</v>
      </c>
      <c r="F4772">
        <v>1</v>
      </c>
      <c r="G4772">
        <v>15.408624229979466</v>
      </c>
    </row>
    <row r="4773" spans="1:7" x14ac:dyDescent="0.3">
      <c r="A4773" t="s">
        <v>19690</v>
      </c>
      <c r="B4773" t="s">
        <v>15339</v>
      </c>
      <c r="C4773" t="s">
        <v>6252</v>
      </c>
      <c r="D4773">
        <v>384.14819999999997</v>
      </c>
      <c r="E4773" t="s">
        <v>22</v>
      </c>
      <c r="F4773">
        <v>1</v>
      </c>
      <c r="G4773">
        <v>6.406570841889117</v>
      </c>
    </row>
    <row r="4774" spans="1:7" x14ac:dyDescent="0.3">
      <c r="A4774" t="s">
        <v>19690</v>
      </c>
      <c r="B4774" t="s">
        <v>15340</v>
      </c>
      <c r="C4774" t="s">
        <v>6253</v>
      </c>
      <c r="D4774">
        <v>404.28379999999999</v>
      </c>
      <c r="E4774" t="s">
        <v>22</v>
      </c>
      <c r="F4774">
        <v>0</v>
      </c>
      <c r="G4774">
        <v>53.158110882956876</v>
      </c>
    </row>
    <row r="4775" spans="1:7" x14ac:dyDescent="0.3">
      <c r="A4775" t="s">
        <v>19690</v>
      </c>
      <c r="B4775" t="s">
        <v>15341</v>
      </c>
      <c r="C4775" t="s">
        <v>6254</v>
      </c>
      <c r="D4775">
        <v>211.59049999999999</v>
      </c>
      <c r="E4775" t="s">
        <v>17</v>
      </c>
      <c r="F4775">
        <v>0</v>
      </c>
      <c r="G4775">
        <v>69.059548254620125</v>
      </c>
    </row>
    <row r="4776" spans="1:7" x14ac:dyDescent="0.3">
      <c r="A4776" t="s">
        <v>19690</v>
      </c>
      <c r="B4776" t="s">
        <v>15342</v>
      </c>
      <c r="C4776" t="s">
        <v>6255</v>
      </c>
      <c r="D4776">
        <v>1404.6867</v>
      </c>
      <c r="E4776" t="s">
        <v>28</v>
      </c>
      <c r="F4776">
        <v>0</v>
      </c>
      <c r="G4776">
        <v>0.29568788501026694</v>
      </c>
    </row>
    <row r="4777" spans="1:7" x14ac:dyDescent="0.3">
      <c r="A4777" t="s">
        <v>19690</v>
      </c>
      <c r="B4777" t="s">
        <v>15343</v>
      </c>
      <c r="C4777" t="s">
        <v>6256</v>
      </c>
      <c r="D4777">
        <v>1681.768</v>
      </c>
      <c r="E4777" t="s">
        <v>28</v>
      </c>
      <c r="F4777">
        <v>1</v>
      </c>
      <c r="G4777">
        <v>3.5154004106776182</v>
      </c>
    </row>
    <row r="4778" spans="1:7" x14ac:dyDescent="0.3">
      <c r="A4778" t="s">
        <v>19690</v>
      </c>
      <c r="B4778" t="s">
        <v>15344</v>
      </c>
      <c r="C4778" t="s">
        <v>6257</v>
      </c>
      <c r="D4778">
        <v>368.54599999999999</v>
      </c>
      <c r="E4778" t="s">
        <v>22</v>
      </c>
      <c r="F4778">
        <v>0</v>
      </c>
      <c r="G4778">
        <v>42.776180698151954</v>
      </c>
    </row>
    <row r="4779" spans="1:7" x14ac:dyDescent="0.3">
      <c r="A4779" t="s">
        <v>19690</v>
      </c>
      <c r="B4779" t="s">
        <v>15345</v>
      </c>
      <c r="C4779" t="s">
        <v>6258</v>
      </c>
      <c r="D4779">
        <v>401.72989999999999</v>
      </c>
      <c r="E4779" t="s">
        <v>22</v>
      </c>
      <c r="F4779">
        <v>0</v>
      </c>
      <c r="G4779">
        <v>61.634496919917865</v>
      </c>
    </row>
    <row r="4780" spans="1:7" x14ac:dyDescent="0.3">
      <c r="A4780" t="s">
        <v>19690</v>
      </c>
      <c r="B4780" t="s">
        <v>15346</v>
      </c>
      <c r="C4780" t="s">
        <v>6259</v>
      </c>
      <c r="D4780">
        <v>918.38130000000001</v>
      </c>
      <c r="E4780" t="s">
        <v>28</v>
      </c>
      <c r="F4780">
        <v>0</v>
      </c>
      <c r="G4780">
        <v>13.634496919917865</v>
      </c>
    </row>
    <row r="4781" spans="1:7" x14ac:dyDescent="0.3">
      <c r="A4781" t="s">
        <v>19690</v>
      </c>
      <c r="B4781" t="s">
        <v>15347</v>
      </c>
      <c r="C4781" t="s">
        <v>6260</v>
      </c>
      <c r="D4781">
        <v>467.1044</v>
      </c>
      <c r="E4781" t="s">
        <v>28</v>
      </c>
      <c r="F4781">
        <v>1</v>
      </c>
      <c r="G4781">
        <v>14.193018480492814</v>
      </c>
    </row>
    <row r="4782" spans="1:7" x14ac:dyDescent="0.3">
      <c r="A4782" t="s">
        <v>19690</v>
      </c>
      <c r="B4782" t="s">
        <v>15348</v>
      </c>
      <c r="C4782" t="s">
        <v>6261</v>
      </c>
      <c r="D4782">
        <v>650.03840000000002</v>
      </c>
      <c r="E4782" t="s">
        <v>28</v>
      </c>
      <c r="F4782">
        <v>0</v>
      </c>
      <c r="G4782">
        <v>59.26899383983573</v>
      </c>
    </row>
    <row r="4783" spans="1:7" x14ac:dyDescent="0.3">
      <c r="A4783" t="s">
        <v>19690</v>
      </c>
      <c r="B4783" t="s">
        <v>15349</v>
      </c>
      <c r="C4783" t="s">
        <v>6262</v>
      </c>
      <c r="D4783">
        <v>482.23669999999998</v>
      </c>
      <c r="E4783" t="s">
        <v>28</v>
      </c>
      <c r="F4783">
        <v>0</v>
      </c>
      <c r="G4783">
        <v>51.318275154004105</v>
      </c>
    </row>
    <row r="4784" spans="1:7" x14ac:dyDescent="0.3">
      <c r="A4784" t="s">
        <v>19690</v>
      </c>
      <c r="B4784" t="s">
        <v>15350</v>
      </c>
      <c r="C4784" t="s">
        <v>6263</v>
      </c>
      <c r="D4784">
        <v>414.98559999999998</v>
      </c>
      <c r="E4784" t="s">
        <v>22</v>
      </c>
      <c r="F4784">
        <v>0</v>
      </c>
      <c r="G4784">
        <v>51.482546201232033</v>
      </c>
    </row>
    <row r="4785" spans="1:7" x14ac:dyDescent="0.3">
      <c r="A4785" t="s">
        <v>19690</v>
      </c>
      <c r="B4785" t="s">
        <v>15351</v>
      </c>
      <c r="C4785" t="s">
        <v>6264</v>
      </c>
      <c r="D4785">
        <v>221.7056</v>
      </c>
      <c r="E4785" t="s">
        <v>17</v>
      </c>
      <c r="F4785">
        <v>0</v>
      </c>
      <c r="G4785">
        <v>39.753593429158109</v>
      </c>
    </row>
    <row r="4786" spans="1:7" x14ac:dyDescent="0.3">
      <c r="A4786" t="s">
        <v>19690</v>
      </c>
      <c r="B4786" t="s">
        <v>15352</v>
      </c>
      <c r="C4786" t="s">
        <v>6265</v>
      </c>
      <c r="D4786">
        <v>411.35579999999999</v>
      </c>
      <c r="E4786" t="s">
        <v>22</v>
      </c>
      <c r="F4786">
        <v>0</v>
      </c>
      <c r="G4786">
        <v>46.784394250513344</v>
      </c>
    </row>
    <row r="4787" spans="1:7" x14ac:dyDescent="0.3">
      <c r="A4787" t="s">
        <v>19690</v>
      </c>
      <c r="B4787" t="s">
        <v>15353</v>
      </c>
      <c r="C4787" t="s">
        <v>6266</v>
      </c>
      <c r="D4787">
        <v>430.46050000000002</v>
      </c>
      <c r="E4787" t="s">
        <v>22</v>
      </c>
      <c r="F4787">
        <v>0</v>
      </c>
      <c r="G4787">
        <v>5.5852156057494868</v>
      </c>
    </row>
    <row r="4788" spans="1:7" x14ac:dyDescent="0.3">
      <c r="A4788" t="s">
        <v>19690</v>
      </c>
      <c r="B4788" t="s">
        <v>15354</v>
      </c>
      <c r="C4788" t="s">
        <v>6267</v>
      </c>
      <c r="D4788">
        <v>257.31420000000003</v>
      </c>
      <c r="E4788" t="s">
        <v>22</v>
      </c>
      <c r="F4788">
        <v>0</v>
      </c>
      <c r="G4788">
        <v>47.638603696098563</v>
      </c>
    </row>
    <row r="4789" spans="1:7" x14ac:dyDescent="0.3">
      <c r="A4789" t="s">
        <v>19690</v>
      </c>
      <c r="B4789" t="s">
        <v>15355</v>
      </c>
      <c r="C4789" t="s">
        <v>6268</v>
      </c>
      <c r="D4789">
        <v>1193.7229</v>
      </c>
      <c r="E4789" t="s">
        <v>28</v>
      </c>
      <c r="F4789">
        <v>1</v>
      </c>
      <c r="G4789">
        <v>5.6180698151950716</v>
      </c>
    </row>
    <row r="4790" spans="1:7" x14ac:dyDescent="0.3">
      <c r="A4790" t="s">
        <v>19690</v>
      </c>
      <c r="B4790" t="s">
        <v>15356</v>
      </c>
      <c r="C4790" t="s">
        <v>6269</v>
      </c>
      <c r="D4790">
        <v>192.58009999999999</v>
      </c>
      <c r="E4790" t="s">
        <v>17</v>
      </c>
      <c r="F4790">
        <v>0</v>
      </c>
      <c r="G4790">
        <v>4.5010266940451746</v>
      </c>
    </row>
    <row r="4791" spans="1:7" x14ac:dyDescent="0.3">
      <c r="A4791" t="s">
        <v>19690</v>
      </c>
      <c r="B4791" t="s">
        <v>15357</v>
      </c>
      <c r="C4791" t="s">
        <v>6270</v>
      </c>
      <c r="D4791">
        <v>722.43349999999998</v>
      </c>
      <c r="E4791" t="s">
        <v>28</v>
      </c>
      <c r="F4791">
        <v>0</v>
      </c>
      <c r="G4791">
        <v>18.529774127310063</v>
      </c>
    </row>
    <row r="4792" spans="1:7" x14ac:dyDescent="0.3">
      <c r="A4792" t="s">
        <v>19690</v>
      </c>
      <c r="B4792" t="s">
        <v>15358</v>
      </c>
      <c r="C4792" t="s">
        <v>6271</v>
      </c>
      <c r="D4792">
        <v>372.22219999999999</v>
      </c>
      <c r="E4792" t="s">
        <v>22</v>
      </c>
      <c r="F4792">
        <v>0</v>
      </c>
      <c r="G4792">
        <v>21.618069815195071</v>
      </c>
    </row>
    <row r="4793" spans="1:7" x14ac:dyDescent="0.3">
      <c r="A4793" t="s">
        <v>19690</v>
      </c>
      <c r="B4793" t="s">
        <v>15359</v>
      </c>
      <c r="C4793" t="s">
        <v>6272</v>
      </c>
      <c r="D4793">
        <v>426.20359999999999</v>
      </c>
      <c r="E4793" t="s">
        <v>22</v>
      </c>
      <c r="F4793">
        <v>0</v>
      </c>
      <c r="G4793">
        <v>42.546201232032857</v>
      </c>
    </row>
    <row r="4794" spans="1:7" x14ac:dyDescent="0.3">
      <c r="A4794" t="s">
        <v>19690</v>
      </c>
      <c r="B4794" t="s">
        <v>15360</v>
      </c>
      <c r="C4794" t="s">
        <v>6273</v>
      </c>
      <c r="D4794">
        <v>544.57460000000003</v>
      </c>
      <c r="E4794" t="s">
        <v>28</v>
      </c>
      <c r="F4794">
        <v>0</v>
      </c>
      <c r="G4794">
        <v>44.188911704312112</v>
      </c>
    </row>
    <row r="4795" spans="1:7" x14ac:dyDescent="0.3">
      <c r="A4795" t="s">
        <v>19690</v>
      </c>
      <c r="B4795" t="s">
        <v>15361</v>
      </c>
      <c r="C4795" t="s">
        <v>6274</v>
      </c>
      <c r="D4795">
        <v>599.76570000000004</v>
      </c>
      <c r="E4795" t="s">
        <v>28</v>
      </c>
      <c r="F4795">
        <v>0</v>
      </c>
      <c r="G4795">
        <v>22.078028747433265</v>
      </c>
    </row>
    <row r="4796" spans="1:7" x14ac:dyDescent="0.3">
      <c r="A4796" t="s">
        <v>19690</v>
      </c>
      <c r="B4796" t="s">
        <v>15362</v>
      </c>
      <c r="C4796" t="s">
        <v>6275</v>
      </c>
      <c r="D4796">
        <v>883.22720000000004</v>
      </c>
      <c r="E4796" t="s">
        <v>28</v>
      </c>
      <c r="F4796">
        <v>0</v>
      </c>
      <c r="G4796">
        <v>40.049281314168375</v>
      </c>
    </row>
    <row r="4797" spans="1:7" x14ac:dyDescent="0.3">
      <c r="A4797" t="s">
        <v>19690</v>
      </c>
      <c r="B4797" t="s">
        <v>15363</v>
      </c>
      <c r="C4797" t="s">
        <v>6276</v>
      </c>
      <c r="D4797">
        <v>237.227</v>
      </c>
      <c r="E4797" t="s">
        <v>17</v>
      </c>
      <c r="F4797">
        <v>0</v>
      </c>
      <c r="G4797">
        <v>40.50924024640657</v>
      </c>
    </row>
    <row r="4798" spans="1:7" x14ac:dyDescent="0.3">
      <c r="A4798" t="s">
        <v>19690</v>
      </c>
      <c r="B4798" t="s">
        <v>15364</v>
      </c>
      <c r="C4798" t="s">
        <v>6277</v>
      </c>
      <c r="D4798">
        <v>1534.6695999999999</v>
      </c>
      <c r="E4798" t="s">
        <v>28</v>
      </c>
      <c r="F4798">
        <v>0</v>
      </c>
      <c r="G4798">
        <v>40.804928131416837</v>
      </c>
    </row>
    <row r="4799" spans="1:7" x14ac:dyDescent="0.3">
      <c r="A4799" t="s">
        <v>19690</v>
      </c>
      <c r="B4799" t="s">
        <v>15365</v>
      </c>
      <c r="C4799" t="s">
        <v>6278</v>
      </c>
      <c r="D4799">
        <v>2429.0428999999999</v>
      </c>
      <c r="E4799" t="s">
        <v>28</v>
      </c>
      <c r="F4799">
        <v>1</v>
      </c>
      <c r="G4799">
        <v>13.963039014373717</v>
      </c>
    </row>
    <row r="4800" spans="1:7" x14ac:dyDescent="0.3">
      <c r="A4800" t="s">
        <v>19690</v>
      </c>
      <c r="B4800" t="s">
        <v>15366</v>
      </c>
      <c r="C4800" t="s">
        <v>6279</v>
      </c>
      <c r="D4800">
        <v>562.89859999999999</v>
      </c>
      <c r="E4800" t="s">
        <v>28</v>
      </c>
      <c r="F4800">
        <v>0</v>
      </c>
      <c r="G4800">
        <v>40.4435318275154</v>
      </c>
    </row>
    <row r="4801" spans="1:7" x14ac:dyDescent="0.3">
      <c r="A4801" t="s">
        <v>19690</v>
      </c>
      <c r="B4801" t="s">
        <v>15367</v>
      </c>
      <c r="C4801" t="s">
        <v>6280</v>
      </c>
      <c r="D4801">
        <v>62.193800000000003</v>
      </c>
      <c r="E4801" t="s">
        <v>17</v>
      </c>
      <c r="F4801">
        <v>1</v>
      </c>
      <c r="G4801">
        <v>3.7782340862422998</v>
      </c>
    </row>
    <row r="4802" spans="1:7" x14ac:dyDescent="0.3">
      <c r="A4802" t="s">
        <v>19690</v>
      </c>
      <c r="B4802" t="s">
        <v>15368</v>
      </c>
      <c r="C4802" t="s">
        <v>6281</v>
      </c>
      <c r="D4802">
        <v>99.650599999999997</v>
      </c>
      <c r="E4802" t="s">
        <v>17</v>
      </c>
      <c r="F4802">
        <v>0</v>
      </c>
      <c r="G4802">
        <v>37.618069815195071</v>
      </c>
    </row>
    <row r="4803" spans="1:7" x14ac:dyDescent="0.3">
      <c r="A4803" t="s">
        <v>19690</v>
      </c>
      <c r="B4803" t="s">
        <v>15369</v>
      </c>
      <c r="C4803" t="s">
        <v>6282</v>
      </c>
      <c r="D4803">
        <v>366.47309999999999</v>
      </c>
      <c r="E4803" t="s">
        <v>22</v>
      </c>
      <c r="F4803">
        <v>0</v>
      </c>
      <c r="G4803">
        <v>35.646817248459961</v>
      </c>
    </row>
    <row r="4804" spans="1:7" x14ac:dyDescent="0.3">
      <c r="A4804" t="s">
        <v>19690</v>
      </c>
      <c r="B4804" t="s">
        <v>15370</v>
      </c>
      <c r="C4804" t="s">
        <v>6283</v>
      </c>
      <c r="D4804">
        <v>379.9665</v>
      </c>
      <c r="E4804" t="s">
        <v>22</v>
      </c>
      <c r="F4804">
        <v>0</v>
      </c>
      <c r="G4804">
        <v>35.022587268993838</v>
      </c>
    </row>
    <row r="4805" spans="1:7" x14ac:dyDescent="0.3">
      <c r="A4805" t="s">
        <v>19690</v>
      </c>
      <c r="B4805" t="s">
        <v>15371</v>
      </c>
      <c r="C4805" t="s">
        <v>6284</v>
      </c>
      <c r="D4805">
        <v>485.94189999999998</v>
      </c>
      <c r="E4805" t="s">
        <v>28</v>
      </c>
      <c r="F4805">
        <v>0</v>
      </c>
      <c r="G4805">
        <v>34.464065708418893</v>
      </c>
    </row>
    <row r="4806" spans="1:7" x14ac:dyDescent="0.3">
      <c r="A4806" t="s">
        <v>19690</v>
      </c>
      <c r="B4806" t="s">
        <v>15372</v>
      </c>
      <c r="C4806" t="s">
        <v>6285</v>
      </c>
      <c r="D4806">
        <v>357.90949999999998</v>
      </c>
      <c r="E4806" t="s">
        <v>22</v>
      </c>
      <c r="F4806">
        <v>0</v>
      </c>
      <c r="G4806">
        <v>20.895277207392198</v>
      </c>
    </row>
    <row r="4807" spans="1:7" x14ac:dyDescent="0.3">
      <c r="A4807" t="s">
        <v>19690</v>
      </c>
      <c r="B4807" t="s">
        <v>15373</v>
      </c>
      <c r="C4807" t="s">
        <v>6286</v>
      </c>
      <c r="D4807">
        <v>192.3417</v>
      </c>
      <c r="E4807" t="s">
        <v>17</v>
      </c>
      <c r="F4807">
        <v>1</v>
      </c>
      <c r="G4807">
        <v>0.3942505133470226</v>
      </c>
    </row>
    <row r="4808" spans="1:7" x14ac:dyDescent="0.3">
      <c r="A4808" t="s">
        <v>19690</v>
      </c>
      <c r="B4808" t="s">
        <v>15374</v>
      </c>
      <c r="C4808" t="s">
        <v>6287</v>
      </c>
      <c r="D4808">
        <v>251.54320000000001</v>
      </c>
      <c r="E4808" t="s">
        <v>22</v>
      </c>
      <c r="F4808">
        <v>0</v>
      </c>
      <c r="G4808">
        <v>29.503080082135522</v>
      </c>
    </row>
    <row r="4809" spans="1:7" x14ac:dyDescent="0.3">
      <c r="A4809" t="s">
        <v>19690</v>
      </c>
      <c r="B4809" t="s">
        <v>15375</v>
      </c>
      <c r="C4809" t="s">
        <v>6288</v>
      </c>
      <c r="D4809">
        <v>1257.0671</v>
      </c>
      <c r="E4809" t="s">
        <v>28</v>
      </c>
      <c r="F4809">
        <v>0</v>
      </c>
      <c r="G4809">
        <v>14.882956878850102</v>
      </c>
    </row>
    <row r="4810" spans="1:7" x14ac:dyDescent="0.3">
      <c r="A4810" t="s">
        <v>19690</v>
      </c>
      <c r="B4810" t="s">
        <v>15376</v>
      </c>
      <c r="C4810" t="s">
        <v>6289</v>
      </c>
      <c r="D4810">
        <v>250</v>
      </c>
      <c r="E4810" t="s">
        <v>22</v>
      </c>
      <c r="F4810">
        <v>0</v>
      </c>
      <c r="G4810">
        <v>15.047227926078028</v>
      </c>
    </row>
    <row r="4811" spans="1:7" x14ac:dyDescent="0.3">
      <c r="A4811" t="s">
        <v>19690</v>
      </c>
      <c r="B4811" t="s">
        <v>15377</v>
      </c>
      <c r="C4811" t="s">
        <v>6290</v>
      </c>
      <c r="D4811">
        <v>186.55629999999999</v>
      </c>
      <c r="E4811" t="s">
        <v>17</v>
      </c>
      <c r="F4811">
        <v>0</v>
      </c>
      <c r="G4811">
        <v>14.324435318275153</v>
      </c>
    </row>
    <row r="4812" spans="1:7" x14ac:dyDescent="0.3">
      <c r="A4812" t="s">
        <v>19690</v>
      </c>
      <c r="B4812" t="s">
        <v>15378</v>
      </c>
      <c r="C4812" t="s">
        <v>6291</v>
      </c>
      <c r="D4812">
        <v>362.31880000000001</v>
      </c>
      <c r="E4812" t="s">
        <v>22</v>
      </c>
      <c r="F4812">
        <v>0</v>
      </c>
      <c r="G4812">
        <v>66.628336755646814</v>
      </c>
    </row>
    <row r="4813" spans="1:7" x14ac:dyDescent="0.3">
      <c r="A4813" t="s">
        <v>19690</v>
      </c>
      <c r="B4813" t="s">
        <v>15379</v>
      </c>
      <c r="C4813" t="s">
        <v>6292</v>
      </c>
      <c r="D4813">
        <v>71.801599999999993</v>
      </c>
      <c r="E4813" t="s">
        <v>17</v>
      </c>
      <c r="F4813">
        <v>0</v>
      </c>
      <c r="G4813">
        <v>15.572895277207392</v>
      </c>
    </row>
    <row r="4814" spans="1:7" x14ac:dyDescent="0.3">
      <c r="A4814" t="s">
        <v>19690</v>
      </c>
      <c r="B4814" t="s">
        <v>15380</v>
      </c>
      <c r="C4814" t="s">
        <v>6293</v>
      </c>
      <c r="D4814">
        <v>91.994699999999995</v>
      </c>
      <c r="E4814" t="s">
        <v>17</v>
      </c>
      <c r="F4814">
        <v>0</v>
      </c>
      <c r="G4814">
        <v>18.201232032854211</v>
      </c>
    </row>
    <row r="4815" spans="1:7" x14ac:dyDescent="0.3">
      <c r="A4815" t="s">
        <v>19690</v>
      </c>
      <c r="B4815" t="s">
        <v>15381</v>
      </c>
      <c r="C4815" t="s">
        <v>6294</v>
      </c>
      <c r="D4815">
        <v>313.78519999999997</v>
      </c>
      <c r="E4815" t="s">
        <v>22</v>
      </c>
      <c r="F4815">
        <v>0</v>
      </c>
      <c r="G4815">
        <v>18.858316221765914</v>
      </c>
    </row>
    <row r="4816" spans="1:7" x14ac:dyDescent="0.3">
      <c r="A4816" t="s">
        <v>19690</v>
      </c>
      <c r="B4816" t="s">
        <v>15382</v>
      </c>
      <c r="C4816" t="s">
        <v>6295</v>
      </c>
      <c r="D4816">
        <v>746.37959999999998</v>
      </c>
      <c r="E4816" t="s">
        <v>28</v>
      </c>
      <c r="F4816">
        <v>0</v>
      </c>
      <c r="G4816">
        <v>19.285420944558521</v>
      </c>
    </row>
    <row r="4817" spans="1:7" x14ac:dyDescent="0.3">
      <c r="A4817" t="s">
        <v>19690</v>
      </c>
      <c r="B4817" t="s">
        <v>15383</v>
      </c>
      <c r="C4817" t="s">
        <v>6296</v>
      </c>
      <c r="D4817">
        <v>270.62470000000002</v>
      </c>
      <c r="E4817" t="s">
        <v>22</v>
      </c>
      <c r="F4817">
        <v>0</v>
      </c>
      <c r="G4817">
        <v>18.234086242299796</v>
      </c>
    </row>
    <row r="4818" spans="1:7" x14ac:dyDescent="0.3">
      <c r="A4818" t="s">
        <v>19690</v>
      </c>
      <c r="B4818" t="s">
        <v>15384</v>
      </c>
      <c r="C4818" t="s">
        <v>6297</v>
      </c>
      <c r="D4818">
        <v>651.49540000000002</v>
      </c>
      <c r="E4818" t="s">
        <v>28</v>
      </c>
      <c r="F4818">
        <v>0</v>
      </c>
      <c r="G4818">
        <v>18.234086242299796</v>
      </c>
    </row>
    <row r="4819" spans="1:7" x14ac:dyDescent="0.3">
      <c r="A4819" t="s">
        <v>19690</v>
      </c>
      <c r="B4819" t="s">
        <v>15385</v>
      </c>
      <c r="C4819" t="s">
        <v>6298</v>
      </c>
      <c r="D4819">
        <v>158.09889999999999</v>
      </c>
      <c r="E4819" t="s">
        <v>17</v>
      </c>
      <c r="F4819">
        <v>0</v>
      </c>
      <c r="G4819">
        <v>18.135523613963038</v>
      </c>
    </row>
    <row r="4820" spans="1:7" x14ac:dyDescent="0.3">
      <c r="A4820" t="s">
        <v>19690</v>
      </c>
      <c r="B4820" t="s">
        <v>15386</v>
      </c>
      <c r="C4820" t="s">
        <v>6299</v>
      </c>
      <c r="D4820">
        <v>287.887</v>
      </c>
      <c r="E4820" t="s">
        <v>22</v>
      </c>
      <c r="F4820">
        <v>0</v>
      </c>
      <c r="G4820">
        <v>20.960985626283367</v>
      </c>
    </row>
    <row r="4821" spans="1:7" x14ac:dyDescent="0.3">
      <c r="A4821" t="s">
        <v>19690</v>
      </c>
      <c r="B4821" t="s">
        <v>15387</v>
      </c>
      <c r="C4821" t="s">
        <v>6300</v>
      </c>
      <c r="D4821">
        <v>103.4871</v>
      </c>
      <c r="E4821" t="s">
        <v>17</v>
      </c>
      <c r="F4821">
        <v>0</v>
      </c>
      <c r="G4821">
        <v>18.595482546201232</v>
      </c>
    </row>
    <row r="4822" spans="1:7" x14ac:dyDescent="0.3">
      <c r="A4822" t="s">
        <v>19690</v>
      </c>
      <c r="B4822" t="s">
        <v>15388</v>
      </c>
      <c r="C4822" t="s">
        <v>6301</v>
      </c>
      <c r="D4822">
        <v>129.03229999999999</v>
      </c>
      <c r="E4822" t="s">
        <v>17</v>
      </c>
      <c r="F4822">
        <v>0</v>
      </c>
      <c r="G4822">
        <v>19.975359342915812</v>
      </c>
    </row>
    <row r="4823" spans="1:7" x14ac:dyDescent="0.3">
      <c r="A4823" t="s">
        <v>19690</v>
      </c>
      <c r="B4823" t="s">
        <v>15389</v>
      </c>
      <c r="C4823" t="s">
        <v>6302</v>
      </c>
      <c r="D4823">
        <v>536.26099999999997</v>
      </c>
      <c r="E4823" t="s">
        <v>28</v>
      </c>
      <c r="F4823">
        <v>0</v>
      </c>
      <c r="G4823">
        <v>4.6324435318275157</v>
      </c>
    </row>
    <row r="4824" spans="1:7" x14ac:dyDescent="0.3">
      <c r="A4824" t="s">
        <v>19690</v>
      </c>
      <c r="B4824" t="s">
        <v>15390</v>
      </c>
      <c r="C4824" t="s">
        <v>6303</v>
      </c>
      <c r="D4824">
        <v>259.8673</v>
      </c>
      <c r="E4824" t="s">
        <v>22</v>
      </c>
      <c r="F4824">
        <v>0</v>
      </c>
      <c r="G4824">
        <v>21.15811088295688</v>
      </c>
    </row>
    <row r="4825" spans="1:7" x14ac:dyDescent="0.3">
      <c r="A4825" t="s">
        <v>19690</v>
      </c>
      <c r="B4825" t="s">
        <v>15391</v>
      </c>
      <c r="C4825" t="s">
        <v>6304</v>
      </c>
      <c r="D4825">
        <v>217.50210000000001</v>
      </c>
      <c r="E4825" t="s">
        <v>17</v>
      </c>
      <c r="F4825">
        <v>0</v>
      </c>
      <c r="G4825">
        <v>23.720739219712527</v>
      </c>
    </row>
    <row r="4826" spans="1:7" x14ac:dyDescent="0.3">
      <c r="A4826" t="s">
        <v>19690</v>
      </c>
      <c r="B4826" t="s">
        <v>15392</v>
      </c>
      <c r="C4826" t="s">
        <v>6305</v>
      </c>
      <c r="D4826">
        <v>365.70870000000002</v>
      </c>
      <c r="E4826" t="s">
        <v>22</v>
      </c>
      <c r="F4826">
        <v>0</v>
      </c>
      <c r="G4826">
        <v>18.891170431211499</v>
      </c>
    </row>
    <row r="4827" spans="1:7" x14ac:dyDescent="0.3">
      <c r="A4827" t="s">
        <v>19690</v>
      </c>
      <c r="B4827" t="s">
        <v>15393</v>
      </c>
      <c r="C4827" t="s">
        <v>6306</v>
      </c>
      <c r="D4827">
        <v>120.5223</v>
      </c>
      <c r="E4827" t="s">
        <v>17</v>
      </c>
      <c r="F4827">
        <v>0</v>
      </c>
      <c r="G4827">
        <v>15.704312114989733</v>
      </c>
    </row>
    <row r="4828" spans="1:7" x14ac:dyDescent="0.3">
      <c r="A4828" t="s">
        <v>19690</v>
      </c>
      <c r="B4828" t="s">
        <v>15394</v>
      </c>
      <c r="C4828" t="s">
        <v>6307</v>
      </c>
      <c r="D4828">
        <v>671.7124</v>
      </c>
      <c r="E4828" t="s">
        <v>28</v>
      </c>
      <c r="F4828">
        <v>0</v>
      </c>
      <c r="G4828">
        <v>15.441478439425051</v>
      </c>
    </row>
    <row r="4829" spans="1:7" x14ac:dyDescent="0.3">
      <c r="A4829" t="s">
        <v>19690</v>
      </c>
      <c r="B4829" t="s">
        <v>15395</v>
      </c>
      <c r="C4829" t="s">
        <v>6308</v>
      </c>
      <c r="D4829">
        <v>183.358</v>
      </c>
      <c r="E4829" t="s">
        <v>17</v>
      </c>
      <c r="F4829">
        <v>0</v>
      </c>
      <c r="G4829">
        <v>16.361396303901437</v>
      </c>
    </row>
    <row r="4830" spans="1:7" x14ac:dyDescent="0.3">
      <c r="A4830" t="s">
        <v>19690</v>
      </c>
      <c r="B4830" t="s">
        <v>15396</v>
      </c>
      <c r="C4830" t="s">
        <v>6309</v>
      </c>
      <c r="D4830">
        <v>198.6619</v>
      </c>
      <c r="E4830" t="s">
        <v>17</v>
      </c>
      <c r="F4830">
        <v>0</v>
      </c>
      <c r="G4830">
        <v>23.622176591375769</v>
      </c>
    </row>
    <row r="4831" spans="1:7" x14ac:dyDescent="0.3">
      <c r="A4831" t="s">
        <v>19690</v>
      </c>
      <c r="B4831" t="s">
        <v>15397</v>
      </c>
      <c r="C4831" t="s">
        <v>6310</v>
      </c>
      <c r="D4831">
        <v>224.1935</v>
      </c>
      <c r="E4831" t="s">
        <v>17</v>
      </c>
      <c r="F4831">
        <v>0</v>
      </c>
      <c r="G4831">
        <v>25.757700205338811</v>
      </c>
    </row>
    <row r="4832" spans="1:7" x14ac:dyDescent="0.3">
      <c r="A4832" t="s">
        <v>19690</v>
      </c>
      <c r="B4832" t="s">
        <v>15398</v>
      </c>
      <c r="C4832" t="s">
        <v>6311</v>
      </c>
      <c r="D4832">
        <v>346.12490000000003</v>
      </c>
      <c r="E4832" t="s">
        <v>22</v>
      </c>
      <c r="F4832">
        <v>0</v>
      </c>
      <c r="G4832">
        <v>40.50924024640657</v>
      </c>
    </row>
    <row r="4833" spans="1:7" x14ac:dyDescent="0.3">
      <c r="A4833" t="s">
        <v>19690</v>
      </c>
      <c r="B4833" t="s">
        <v>15399</v>
      </c>
      <c r="C4833" t="s">
        <v>6312</v>
      </c>
      <c r="D4833">
        <v>290.74059999999997</v>
      </c>
      <c r="E4833" t="s">
        <v>22</v>
      </c>
      <c r="F4833">
        <v>0</v>
      </c>
      <c r="G4833">
        <v>35.055441478439427</v>
      </c>
    </row>
    <row r="4834" spans="1:7" x14ac:dyDescent="0.3">
      <c r="A4834" t="s">
        <v>19690</v>
      </c>
      <c r="B4834" t="s">
        <v>15400</v>
      </c>
      <c r="C4834" t="s">
        <v>6313</v>
      </c>
      <c r="D4834">
        <v>266.37549999999999</v>
      </c>
      <c r="E4834" t="s">
        <v>22</v>
      </c>
      <c r="F4834">
        <v>0</v>
      </c>
      <c r="G4834">
        <v>79.014373716632448</v>
      </c>
    </row>
    <row r="4835" spans="1:7" x14ac:dyDescent="0.3">
      <c r="A4835" t="s">
        <v>19690</v>
      </c>
      <c r="B4835" t="s">
        <v>15401</v>
      </c>
      <c r="C4835" t="s">
        <v>6314</v>
      </c>
      <c r="D4835">
        <v>381.91239999999999</v>
      </c>
      <c r="E4835" t="s">
        <v>22</v>
      </c>
      <c r="F4835">
        <v>0</v>
      </c>
      <c r="G4835">
        <v>89.626283367556468</v>
      </c>
    </row>
    <row r="4836" spans="1:7" x14ac:dyDescent="0.3">
      <c r="A4836" t="s">
        <v>19690</v>
      </c>
      <c r="B4836" t="s">
        <v>15402</v>
      </c>
      <c r="C4836" t="s">
        <v>6315</v>
      </c>
      <c r="D4836">
        <v>248.6891</v>
      </c>
      <c r="E4836" t="s">
        <v>22</v>
      </c>
      <c r="F4836">
        <v>0</v>
      </c>
      <c r="G4836">
        <v>82.562628336755651</v>
      </c>
    </row>
    <row r="4837" spans="1:7" x14ac:dyDescent="0.3">
      <c r="A4837" t="s">
        <v>19690</v>
      </c>
      <c r="B4837" t="s">
        <v>15403</v>
      </c>
      <c r="C4837" t="s">
        <v>6316</v>
      </c>
      <c r="D4837">
        <v>241.63570000000001</v>
      </c>
      <c r="E4837" t="s">
        <v>17</v>
      </c>
      <c r="F4837">
        <v>0</v>
      </c>
      <c r="G4837">
        <v>59.893223819301845</v>
      </c>
    </row>
    <row r="4838" spans="1:7" x14ac:dyDescent="0.3">
      <c r="A4838" t="s">
        <v>19690</v>
      </c>
      <c r="B4838" t="s">
        <v>15404</v>
      </c>
      <c r="C4838" t="s">
        <v>6317</v>
      </c>
      <c r="D4838">
        <v>57.532699999999998</v>
      </c>
      <c r="E4838" t="s">
        <v>17</v>
      </c>
      <c r="F4838">
        <v>0</v>
      </c>
      <c r="G4838">
        <v>72.344969199178649</v>
      </c>
    </row>
    <row r="4839" spans="1:7" x14ac:dyDescent="0.3">
      <c r="A4839" t="s">
        <v>19690</v>
      </c>
      <c r="B4839" t="s">
        <v>15405</v>
      </c>
      <c r="C4839" t="s">
        <v>6318</v>
      </c>
      <c r="D4839">
        <v>446.2432</v>
      </c>
      <c r="E4839" t="s">
        <v>22</v>
      </c>
      <c r="F4839">
        <v>0</v>
      </c>
      <c r="G4839">
        <v>76.123203285420942</v>
      </c>
    </row>
    <row r="4840" spans="1:7" x14ac:dyDescent="0.3">
      <c r="A4840" t="s">
        <v>19690</v>
      </c>
      <c r="B4840" t="s">
        <v>15406</v>
      </c>
      <c r="C4840" t="s">
        <v>6319</v>
      </c>
      <c r="D4840">
        <v>66.513800000000003</v>
      </c>
      <c r="E4840" t="s">
        <v>17</v>
      </c>
      <c r="F4840">
        <v>0</v>
      </c>
      <c r="G4840">
        <v>56.4435318275154</v>
      </c>
    </row>
    <row r="4841" spans="1:7" x14ac:dyDescent="0.3">
      <c r="A4841" t="s">
        <v>19690</v>
      </c>
      <c r="B4841" t="s">
        <v>15407</v>
      </c>
      <c r="C4841" t="s">
        <v>6320</v>
      </c>
      <c r="D4841">
        <v>44.894300000000001</v>
      </c>
      <c r="E4841" t="s">
        <v>17</v>
      </c>
      <c r="F4841">
        <v>0</v>
      </c>
      <c r="G4841">
        <v>64.722792607802873</v>
      </c>
    </row>
    <row r="4842" spans="1:7" x14ac:dyDescent="0.3">
      <c r="A4842" t="s">
        <v>19690</v>
      </c>
      <c r="B4842" t="s">
        <v>15408</v>
      </c>
      <c r="C4842" t="s">
        <v>6321</v>
      </c>
      <c r="D4842">
        <v>312.37180000000001</v>
      </c>
      <c r="E4842" t="s">
        <v>22</v>
      </c>
      <c r="F4842">
        <v>0</v>
      </c>
      <c r="G4842">
        <v>62.422997946611908</v>
      </c>
    </row>
    <row r="4843" spans="1:7" x14ac:dyDescent="0.3">
      <c r="A4843" t="s">
        <v>19690</v>
      </c>
      <c r="B4843" t="s">
        <v>15409</v>
      </c>
      <c r="C4843" t="s">
        <v>6322</v>
      </c>
      <c r="D4843">
        <v>355.73180000000002</v>
      </c>
      <c r="E4843" t="s">
        <v>22</v>
      </c>
      <c r="F4843">
        <v>0</v>
      </c>
      <c r="G4843">
        <v>66.201232032854207</v>
      </c>
    </row>
    <row r="4844" spans="1:7" x14ac:dyDescent="0.3">
      <c r="A4844" t="s">
        <v>19690</v>
      </c>
      <c r="B4844" t="s">
        <v>15410</v>
      </c>
      <c r="C4844" t="s">
        <v>6323</v>
      </c>
      <c r="D4844">
        <v>91.127099999999999</v>
      </c>
      <c r="E4844" t="s">
        <v>17</v>
      </c>
      <c r="F4844">
        <v>0</v>
      </c>
      <c r="G4844">
        <v>65.347022587268995</v>
      </c>
    </row>
    <row r="4845" spans="1:7" x14ac:dyDescent="0.3">
      <c r="A4845" t="s">
        <v>19690</v>
      </c>
      <c r="B4845" t="s">
        <v>15411</v>
      </c>
      <c r="C4845" t="s">
        <v>6324</v>
      </c>
      <c r="D4845">
        <v>63.316600000000001</v>
      </c>
      <c r="E4845" t="s">
        <v>17</v>
      </c>
      <c r="F4845">
        <v>0</v>
      </c>
      <c r="G4845">
        <v>49.445585215605746</v>
      </c>
    </row>
    <row r="4846" spans="1:7" x14ac:dyDescent="0.3">
      <c r="A4846" t="s">
        <v>19690</v>
      </c>
      <c r="B4846" t="s">
        <v>15412</v>
      </c>
      <c r="C4846" t="s">
        <v>6325</v>
      </c>
      <c r="D4846">
        <v>153.17009999999999</v>
      </c>
      <c r="E4846" t="s">
        <v>17</v>
      </c>
      <c r="F4846">
        <v>0</v>
      </c>
      <c r="G4846">
        <v>53.650924024640659</v>
      </c>
    </row>
    <row r="4847" spans="1:7" x14ac:dyDescent="0.3">
      <c r="A4847" t="s">
        <v>19690</v>
      </c>
      <c r="B4847" t="s">
        <v>15413</v>
      </c>
      <c r="C4847" t="s">
        <v>6326</v>
      </c>
      <c r="D4847">
        <v>733.79859999999996</v>
      </c>
      <c r="E4847" t="s">
        <v>28</v>
      </c>
      <c r="F4847">
        <v>0</v>
      </c>
      <c r="G4847">
        <v>13.404517453798768</v>
      </c>
    </row>
    <row r="4848" spans="1:7" x14ac:dyDescent="0.3">
      <c r="A4848" t="s">
        <v>19690</v>
      </c>
      <c r="B4848" t="s">
        <v>15414</v>
      </c>
      <c r="C4848" t="s">
        <v>6327</v>
      </c>
      <c r="D4848">
        <v>319.73680000000002</v>
      </c>
      <c r="E4848" t="s">
        <v>22</v>
      </c>
      <c r="F4848">
        <v>0</v>
      </c>
      <c r="G4848">
        <v>12.681724845995893</v>
      </c>
    </row>
    <row r="4849" spans="1:7" x14ac:dyDescent="0.3">
      <c r="A4849" t="s">
        <v>19690</v>
      </c>
      <c r="B4849" t="s">
        <v>15415</v>
      </c>
      <c r="C4849" t="s">
        <v>6328</v>
      </c>
      <c r="D4849">
        <v>445.28489999999999</v>
      </c>
      <c r="E4849" t="s">
        <v>22</v>
      </c>
      <c r="F4849">
        <v>0</v>
      </c>
      <c r="G4849">
        <v>15.835728952772074</v>
      </c>
    </row>
    <row r="4850" spans="1:7" x14ac:dyDescent="0.3">
      <c r="A4850" t="s">
        <v>19690</v>
      </c>
      <c r="B4850" t="s">
        <v>15416</v>
      </c>
      <c r="C4850" t="s">
        <v>6329</v>
      </c>
      <c r="D4850">
        <v>820.17290000000003</v>
      </c>
      <c r="E4850" t="s">
        <v>28</v>
      </c>
      <c r="F4850">
        <v>0</v>
      </c>
      <c r="G4850">
        <v>13.897330595482547</v>
      </c>
    </row>
    <row r="4851" spans="1:7" x14ac:dyDescent="0.3">
      <c r="A4851" t="s">
        <v>19690</v>
      </c>
      <c r="B4851" t="s">
        <v>15417</v>
      </c>
      <c r="C4851" t="s">
        <v>6330</v>
      </c>
      <c r="D4851">
        <v>675.54240000000004</v>
      </c>
      <c r="E4851" t="s">
        <v>28</v>
      </c>
      <c r="F4851">
        <v>0</v>
      </c>
      <c r="G4851">
        <v>13.338809034907598</v>
      </c>
    </row>
    <row r="4852" spans="1:7" x14ac:dyDescent="0.3">
      <c r="A4852" t="s">
        <v>19690</v>
      </c>
      <c r="B4852" t="s">
        <v>15418</v>
      </c>
      <c r="C4852" t="s">
        <v>6331</v>
      </c>
      <c r="D4852">
        <v>676.80830000000003</v>
      </c>
      <c r="E4852" t="s">
        <v>28</v>
      </c>
      <c r="F4852">
        <v>1</v>
      </c>
      <c r="G4852">
        <v>9.7248459958932241</v>
      </c>
    </row>
    <row r="4853" spans="1:7" x14ac:dyDescent="0.3">
      <c r="A4853" t="s">
        <v>19690</v>
      </c>
      <c r="B4853" t="s">
        <v>15419</v>
      </c>
      <c r="C4853" t="s">
        <v>6332</v>
      </c>
      <c r="D4853">
        <v>789.29399999999998</v>
      </c>
      <c r="E4853" t="s">
        <v>28</v>
      </c>
      <c r="F4853">
        <v>0</v>
      </c>
      <c r="G4853">
        <v>0.1971252566735113</v>
      </c>
    </row>
    <row r="4854" spans="1:7" x14ac:dyDescent="0.3">
      <c r="A4854" t="s">
        <v>19690</v>
      </c>
      <c r="B4854" t="s">
        <v>15420</v>
      </c>
      <c r="C4854" t="s">
        <v>6333</v>
      </c>
      <c r="D4854">
        <v>209.6498</v>
      </c>
      <c r="E4854" t="s">
        <v>17</v>
      </c>
      <c r="F4854">
        <v>0</v>
      </c>
      <c r="G4854">
        <v>12.813141683778234</v>
      </c>
    </row>
    <row r="4855" spans="1:7" x14ac:dyDescent="0.3">
      <c r="A4855" t="s">
        <v>19690</v>
      </c>
      <c r="B4855" t="s">
        <v>15421</v>
      </c>
      <c r="C4855" t="s">
        <v>6334</v>
      </c>
      <c r="D4855">
        <v>373.19389999999999</v>
      </c>
      <c r="E4855" t="s">
        <v>22</v>
      </c>
      <c r="F4855">
        <v>0</v>
      </c>
      <c r="G4855">
        <v>0.1971252566735113</v>
      </c>
    </row>
    <row r="4856" spans="1:7" x14ac:dyDescent="0.3">
      <c r="A4856" t="s">
        <v>19690</v>
      </c>
      <c r="B4856" t="s">
        <v>15422</v>
      </c>
      <c r="C4856" t="s">
        <v>6335</v>
      </c>
      <c r="D4856">
        <v>184.75749999999999</v>
      </c>
      <c r="E4856" t="s">
        <v>17</v>
      </c>
      <c r="F4856">
        <v>0</v>
      </c>
      <c r="G4856">
        <v>14.028747433264886</v>
      </c>
    </row>
    <row r="4857" spans="1:7" x14ac:dyDescent="0.3">
      <c r="A4857" t="s">
        <v>19690</v>
      </c>
      <c r="B4857" t="s">
        <v>15423</v>
      </c>
      <c r="C4857" t="s">
        <v>6336</v>
      </c>
      <c r="D4857">
        <v>239.19309999999999</v>
      </c>
      <c r="E4857" t="s">
        <v>17</v>
      </c>
      <c r="F4857">
        <v>0</v>
      </c>
      <c r="G4857">
        <v>13.141683778234086</v>
      </c>
    </row>
    <row r="4858" spans="1:7" x14ac:dyDescent="0.3">
      <c r="A4858" t="s">
        <v>19690</v>
      </c>
      <c r="B4858" t="s">
        <v>15424</v>
      </c>
      <c r="C4858" t="s">
        <v>6337</v>
      </c>
      <c r="D4858">
        <v>464.58580000000001</v>
      </c>
      <c r="E4858" t="s">
        <v>28</v>
      </c>
      <c r="F4858">
        <v>0</v>
      </c>
      <c r="G4858">
        <v>13.404517453798768</v>
      </c>
    </row>
    <row r="4859" spans="1:7" x14ac:dyDescent="0.3">
      <c r="A4859" t="s">
        <v>19690</v>
      </c>
      <c r="B4859" t="s">
        <v>15425</v>
      </c>
      <c r="C4859" t="s">
        <v>6338</v>
      </c>
      <c r="D4859">
        <v>1160</v>
      </c>
      <c r="E4859" t="s">
        <v>28</v>
      </c>
      <c r="F4859">
        <v>0</v>
      </c>
      <c r="G4859">
        <v>13.338809034907598</v>
      </c>
    </row>
    <row r="4860" spans="1:7" x14ac:dyDescent="0.3">
      <c r="A4860" t="s">
        <v>19690</v>
      </c>
      <c r="B4860" t="s">
        <v>15426</v>
      </c>
      <c r="C4860" t="s">
        <v>6339</v>
      </c>
      <c r="D4860">
        <v>587.46159999999998</v>
      </c>
      <c r="E4860" t="s">
        <v>28</v>
      </c>
      <c r="F4860">
        <v>1</v>
      </c>
      <c r="G4860">
        <v>1.839835728952772</v>
      </c>
    </row>
    <row r="4861" spans="1:7" x14ac:dyDescent="0.3">
      <c r="A4861" t="s">
        <v>19690</v>
      </c>
      <c r="B4861" t="s">
        <v>15427</v>
      </c>
      <c r="C4861" t="s">
        <v>6340</v>
      </c>
      <c r="D4861">
        <v>355.67290000000003</v>
      </c>
      <c r="E4861" t="s">
        <v>22</v>
      </c>
      <c r="F4861">
        <v>0</v>
      </c>
      <c r="G4861">
        <v>0.1971252566735113</v>
      </c>
    </row>
    <row r="4862" spans="1:7" x14ac:dyDescent="0.3">
      <c r="A4862" t="s">
        <v>19690</v>
      </c>
      <c r="B4862" t="s">
        <v>15428</v>
      </c>
      <c r="C4862" t="s">
        <v>6341</v>
      </c>
      <c r="D4862">
        <v>89.6327</v>
      </c>
      <c r="E4862" t="s">
        <v>17</v>
      </c>
      <c r="F4862">
        <v>0</v>
      </c>
      <c r="G4862">
        <v>18.726899383983572</v>
      </c>
    </row>
    <row r="4863" spans="1:7" x14ac:dyDescent="0.3">
      <c r="A4863" t="s">
        <v>19690</v>
      </c>
      <c r="B4863" t="s">
        <v>15429</v>
      </c>
      <c r="C4863" t="s">
        <v>6342</v>
      </c>
      <c r="D4863">
        <v>222.39349999999999</v>
      </c>
      <c r="E4863" t="s">
        <v>17</v>
      </c>
      <c r="F4863">
        <v>0</v>
      </c>
      <c r="G4863">
        <v>19.975359342915812</v>
      </c>
    </row>
    <row r="4864" spans="1:7" x14ac:dyDescent="0.3">
      <c r="A4864" t="s">
        <v>19690</v>
      </c>
      <c r="B4864" t="s">
        <v>15430</v>
      </c>
      <c r="C4864" t="s">
        <v>6343</v>
      </c>
      <c r="D4864">
        <v>488.13760000000002</v>
      </c>
      <c r="E4864" t="s">
        <v>28</v>
      </c>
      <c r="F4864">
        <v>1</v>
      </c>
      <c r="G4864">
        <v>20.599589322381931</v>
      </c>
    </row>
    <row r="4865" spans="1:7" x14ac:dyDescent="0.3">
      <c r="A4865" t="s">
        <v>19690</v>
      </c>
      <c r="B4865" t="s">
        <v>15431</v>
      </c>
      <c r="C4865" t="s">
        <v>6344</v>
      </c>
      <c r="D4865">
        <v>230.51009999999999</v>
      </c>
      <c r="E4865" t="s">
        <v>17</v>
      </c>
      <c r="F4865">
        <v>1</v>
      </c>
      <c r="G4865">
        <v>19.581108829568787</v>
      </c>
    </row>
    <row r="4866" spans="1:7" x14ac:dyDescent="0.3">
      <c r="A4866" t="s">
        <v>19690</v>
      </c>
      <c r="B4866" t="s">
        <v>15432</v>
      </c>
      <c r="C4866" t="s">
        <v>6345</v>
      </c>
      <c r="D4866">
        <v>426.12419999999997</v>
      </c>
      <c r="E4866" t="s">
        <v>22</v>
      </c>
      <c r="F4866">
        <v>1</v>
      </c>
      <c r="G4866">
        <v>0.62422997946611913</v>
      </c>
    </row>
    <row r="4867" spans="1:7" x14ac:dyDescent="0.3">
      <c r="A4867" t="s">
        <v>19690</v>
      </c>
      <c r="B4867" t="s">
        <v>15433</v>
      </c>
      <c r="C4867" t="s">
        <v>6346</v>
      </c>
      <c r="D4867">
        <v>287.33030000000002</v>
      </c>
      <c r="E4867" t="s">
        <v>22</v>
      </c>
      <c r="F4867">
        <v>0</v>
      </c>
      <c r="G4867">
        <v>9.9548254620123195</v>
      </c>
    </row>
    <row r="4868" spans="1:7" x14ac:dyDescent="0.3">
      <c r="A4868" t="s">
        <v>19690</v>
      </c>
      <c r="B4868" t="s">
        <v>15434</v>
      </c>
      <c r="C4868" t="s">
        <v>6347</v>
      </c>
      <c r="D4868">
        <v>341.11619999999999</v>
      </c>
      <c r="E4868" t="s">
        <v>22</v>
      </c>
      <c r="F4868">
        <v>0</v>
      </c>
      <c r="G4868">
        <v>11.926078028747433</v>
      </c>
    </row>
    <row r="4869" spans="1:7" x14ac:dyDescent="0.3">
      <c r="A4869" t="s">
        <v>19690</v>
      </c>
      <c r="B4869" t="s">
        <v>15435</v>
      </c>
      <c r="C4869" t="s">
        <v>6348</v>
      </c>
      <c r="D4869">
        <v>107.4807</v>
      </c>
      <c r="E4869" t="s">
        <v>17</v>
      </c>
      <c r="F4869">
        <v>1</v>
      </c>
      <c r="G4869">
        <v>22.833675564681723</v>
      </c>
    </row>
    <row r="4870" spans="1:7" x14ac:dyDescent="0.3">
      <c r="A4870" t="s">
        <v>19690</v>
      </c>
      <c r="B4870" t="s">
        <v>15436</v>
      </c>
      <c r="C4870" t="s">
        <v>6349</v>
      </c>
      <c r="D4870">
        <v>131.51560000000001</v>
      </c>
      <c r="E4870" t="s">
        <v>17</v>
      </c>
      <c r="F4870">
        <v>1</v>
      </c>
      <c r="G4870">
        <v>14.390143737166325</v>
      </c>
    </row>
    <row r="4871" spans="1:7" x14ac:dyDescent="0.3">
      <c r="A4871" t="s">
        <v>19690</v>
      </c>
      <c r="B4871" t="s">
        <v>15437</v>
      </c>
      <c r="C4871" t="s">
        <v>6350</v>
      </c>
      <c r="D4871">
        <v>244.40379999999999</v>
      </c>
      <c r="E4871" t="s">
        <v>17</v>
      </c>
      <c r="F4871">
        <v>1</v>
      </c>
      <c r="G4871">
        <v>60.845995893223822</v>
      </c>
    </row>
    <row r="4872" spans="1:7" x14ac:dyDescent="0.3">
      <c r="A4872" t="s">
        <v>19690</v>
      </c>
      <c r="B4872" t="s">
        <v>15438</v>
      </c>
      <c r="C4872" t="s">
        <v>6351</v>
      </c>
      <c r="D4872">
        <v>360.05009999999999</v>
      </c>
      <c r="E4872" t="s">
        <v>22</v>
      </c>
      <c r="F4872">
        <v>0</v>
      </c>
      <c r="G4872">
        <v>23.950718685831621</v>
      </c>
    </row>
    <row r="4873" spans="1:7" x14ac:dyDescent="0.3">
      <c r="A4873" t="s">
        <v>19690</v>
      </c>
      <c r="B4873" t="s">
        <v>15439</v>
      </c>
      <c r="C4873" t="s">
        <v>6352</v>
      </c>
      <c r="D4873">
        <v>723.26480000000004</v>
      </c>
      <c r="E4873" t="s">
        <v>28</v>
      </c>
      <c r="F4873">
        <v>1</v>
      </c>
      <c r="G4873">
        <v>19.088295687885012</v>
      </c>
    </row>
    <row r="4874" spans="1:7" x14ac:dyDescent="0.3">
      <c r="A4874" t="s">
        <v>19690</v>
      </c>
      <c r="B4874" t="s">
        <v>15440</v>
      </c>
      <c r="C4874" t="s">
        <v>6353</v>
      </c>
      <c r="D4874">
        <v>492.07279999999997</v>
      </c>
      <c r="E4874" t="s">
        <v>28</v>
      </c>
      <c r="F4874">
        <v>0</v>
      </c>
      <c r="G4874">
        <v>27.860369609856264</v>
      </c>
    </row>
    <row r="4875" spans="1:7" x14ac:dyDescent="0.3">
      <c r="A4875" t="s">
        <v>19690</v>
      </c>
      <c r="B4875" t="s">
        <v>15441</v>
      </c>
      <c r="C4875" t="s">
        <v>6354</v>
      </c>
      <c r="D4875">
        <v>774.26599999999996</v>
      </c>
      <c r="E4875" t="s">
        <v>28</v>
      </c>
      <c r="F4875">
        <v>1</v>
      </c>
      <c r="G4875">
        <v>8.1149897330595486</v>
      </c>
    </row>
    <row r="4876" spans="1:7" x14ac:dyDescent="0.3">
      <c r="A4876" t="s">
        <v>19690</v>
      </c>
      <c r="B4876" t="s">
        <v>15442</v>
      </c>
      <c r="C4876" t="s">
        <v>6355</v>
      </c>
      <c r="D4876">
        <v>175.97219999999999</v>
      </c>
      <c r="E4876" t="s">
        <v>17</v>
      </c>
      <c r="F4876">
        <v>1</v>
      </c>
      <c r="G4876">
        <v>6.3737166324435321</v>
      </c>
    </row>
    <row r="4877" spans="1:7" x14ac:dyDescent="0.3">
      <c r="A4877" t="s">
        <v>19690</v>
      </c>
      <c r="B4877" t="s">
        <v>15443</v>
      </c>
      <c r="C4877" t="s">
        <v>6356</v>
      </c>
      <c r="D4877">
        <v>408.38889999999998</v>
      </c>
      <c r="E4877" t="s">
        <v>22</v>
      </c>
      <c r="F4877">
        <v>1</v>
      </c>
      <c r="G4877">
        <v>12.024640657084189</v>
      </c>
    </row>
    <row r="4878" spans="1:7" x14ac:dyDescent="0.3">
      <c r="A4878" t="s">
        <v>19690</v>
      </c>
      <c r="B4878" t="s">
        <v>15444</v>
      </c>
      <c r="C4878" t="s">
        <v>6357</v>
      </c>
      <c r="D4878">
        <v>377.95280000000002</v>
      </c>
      <c r="E4878" t="s">
        <v>22</v>
      </c>
      <c r="F4878">
        <v>0</v>
      </c>
      <c r="G4878">
        <v>3.2854209445585217E-2</v>
      </c>
    </row>
    <row r="4879" spans="1:7" x14ac:dyDescent="0.3">
      <c r="A4879" t="s">
        <v>19690</v>
      </c>
      <c r="B4879" t="s">
        <v>15445</v>
      </c>
      <c r="C4879" t="s">
        <v>6358</v>
      </c>
      <c r="D4879">
        <v>583.65509999999995</v>
      </c>
      <c r="E4879" t="s">
        <v>28</v>
      </c>
      <c r="F4879">
        <v>0</v>
      </c>
      <c r="G4879">
        <v>0.32854209445585214</v>
      </c>
    </row>
    <row r="4880" spans="1:7" x14ac:dyDescent="0.3">
      <c r="A4880" t="s">
        <v>19690</v>
      </c>
      <c r="B4880" t="s">
        <v>15446</v>
      </c>
      <c r="C4880" t="s">
        <v>6359</v>
      </c>
      <c r="D4880">
        <v>888.48590000000002</v>
      </c>
      <c r="E4880" t="s">
        <v>28</v>
      </c>
      <c r="F4880">
        <v>1</v>
      </c>
      <c r="G4880">
        <v>81.67556468172485</v>
      </c>
    </row>
    <row r="4881" spans="1:7" x14ac:dyDescent="0.3">
      <c r="A4881" t="s">
        <v>19690</v>
      </c>
      <c r="B4881" t="s">
        <v>15447</v>
      </c>
      <c r="C4881" t="s">
        <v>6360</v>
      </c>
      <c r="D4881">
        <v>1544.1252999999999</v>
      </c>
      <c r="E4881" t="s">
        <v>28</v>
      </c>
      <c r="F4881">
        <v>0</v>
      </c>
      <c r="G4881">
        <v>0.3942505133470226</v>
      </c>
    </row>
    <row r="4882" spans="1:7" x14ac:dyDescent="0.3">
      <c r="A4882" t="s">
        <v>19690</v>
      </c>
      <c r="B4882" t="s">
        <v>15448</v>
      </c>
      <c r="C4882" t="s">
        <v>6361</v>
      </c>
      <c r="D4882">
        <v>1474.0250000000001</v>
      </c>
      <c r="E4882" t="s">
        <v>28</v>
      </c>
      <c r="F4882">
        <v>1</v>
      </c>
      <c r="G4882">
        <v>13.66735112936345</v>
      </c>
    </row>
    <row r="4883" spans="1:7" x14ac:dyDescent="0.3">
      <c r="A4883" t="s">
        <v>19690</v>
      </c>
      <c r="B4883" t="s">
        <v>15449</v>
      </c>
      <c r="C4883" t="s">
        <v>6362</v>
      </c>
      <c r="D4883">
        <v>768.43020000000001</v>
      </c>
      <c r="E4883" t="s">
        <v>28</v>
      </c>
      <c r="F4883">
        <v>0</v>
      </c>
      <c r="G4883">
        <v>51.022587268993838</v>
      </c>
    </row>
    <row r="4884" spans="1:7" x14ac:dyDescent="0.3">
      <c r="A4884" t="s">
        <v>19690</v>
      </c>
      <c r="B4884" t="s">
        <v>15450</v>
      </c>
      <c r="C4884" t="s">
        <v>6363</v>
      </c>
      <c r="D4884">
        <v>423.53620000000001</v>
      </c>
      <c r="E4884" t="s">
        <v>22</v>
      </c>
      <c r="F4884">
        <v>0</v>
      </c>
      <c r="G4884">
        <v>53.74948665297741</v>
      </c>
    </row>
    <row r="4885" spans="1:7" x14ac:dyDescent="0.3">
      <c r="A4885" t="s">
        <v>19690</v>
      </c>
      <c r="B4885" t="s">
        <v>15451</v>
      </c>
      <c r="C4885" t="s">
        <v>6364</v>
      </c>
      <c r="D4885">
        <v>916.32929999999999</v>
      </c>
      <c r="E4885" t="s">
        <v>28</v>
      </c>
      <c r="F4885">
        <v>0</v>
      </c>
      <c r="G4885">
        <v>28.254620123203285</v>
      </c>
    </row>
    <row r="4886" spans="1:7" x14ac:dyDescent="0.3">
      <c r="A4886" t="s">
        <v>19690</v>
      </c>
      <c r="B4886" t="s">
        <v>15452</v>
      </c>
      <c r="C4886" t="s">
        <v>6365</v>
      </c>
      <c r="D4886">
        <v>772.26610000000005</v>
      </c>
      <c r="E4886" t="s">
        <v>28</v>
      </c>
      <c r="F4886">
        <v>0</v>
      </c>
      <c r="G4886">
        <v>58.447638603696099</v>
      </c>
    </row>
    <row r="4887" spans="1:7" x14ac:dyDescent="0.3">
      <c r="A4887" t="s">
        <v>19690</v>
      </c>
      <c r="B4887" t="s">
        <v>15453</v>
      </c>
      <c r="C4887" t="s">
        <v>6366</v>
      </c>
      <c r="D4887">
        <v>618.59680000000003</v>
      </c>
      <c r="E4887" t="s">
        <v>28</v>
      </c>
      <c r="F4887">
        <v>1</v>
      </c>
      <c r="G4887">
        <v>14.850102669404517</v>
      </c>
    </row>
    <row r="4888" spans="1:7" x14ac:dyDescent="0.3">
      <c r="A4888" t="s">
        <v>19690</v>
      </c>
      <c r="B4888" t="s">
        <v>15454</v>
      </c>
      <c r="C4888" t="s">
        <v>6367</v>
      </c>
      <c r="D4888">
        <v>445.39940000000001</v>
      </c>
      <c r="E4888" t="s">
        <v>22</v>
      </c>
      <c r="F4888">
        <v>0</v>
      </c>
      <c r="G4888">
        <v>21.519507186858316</v>
      </c>
    </row>
    <row r="4889" spans="1:7" x14ac:dyDescent="0.3">
      <c r="A4889" t="s">
        <v>19690</v>
      </c>
      <c r="B4889" t="s">
        <v>15455</v>
      </c>
      <c r="C4889" t="s">
        <v>6368</v>
      </c>
      <c r="D4889">
        <v>401.84050000000002</v>
      </c>
      <c r="E4889" t="s">
        <v>22</v>
      </c>
      <c r="F4889">
        <v>0</v>
      </c>
      <c r="G4889">
        <v>22.11088295687885</v>
      </c>
    </row>
    <row r="4890" spans="1:7" x14ac:dyDescent="0.3">
      <c r="A4890" t="s">
        <v>19690</v>
      </c>
      <c r="B4890" t="s">
        <v>15456</v>
      </c>
      <c r="C4890" t="s">
        <v>6369</v>
      </c>
      <c r="D4890">
        <v>634.50810000000001</v>
      </c>
      <c r="E4890" t="s">
        <v>28</v>
      </c>
      <c r="F4890">
        <v>0</v>
      </c>
      <c r="G4890">
        <v>25.626283367556468</v>
      </c>
    </row>
    <row r="4891" spans="1:7" x14ac:dyDescent="0.3">
      <c r="A4891" t="s">
        <v>19690</v>
      </c>
      <c r="B4891" t="s">
        <v>15457</v>
      </c>
      <c r="C4891" t="s">
        <v>6370</v>
      </c>
      <c r="D4891">
        <v>280.10950000000003</v>
      </c>
      <c r="E4891" t="s">
        <v>22</v>
      </c>
      <c r="F4891">
        <v>0</v>
      </c>
      <c r="G4891">
        <v>5.9137577002053385</v>
      </c>
    </row>
    <row r="4892" spans="1:7" x14ac:dyDescent="0.3">
      <c r="A4892" t="s">
        <v>19690</v>
      </c>
      <c r="B4892" t="s">
        <v>15458</v>
      </c>
      <c r="C4892" t="s">
        <v>6371</v>
      </c>
      <c r="D4892">
        <v>68.702299999999994</v>
      </c>
      <c r="E4892" t="s">
        <v>17</v>
      </c>
      <c r="F4892">
        <v>0</v>
      </c>
      <c r="G4892">
        <v>19.515400410677618</v>
      </c>
    </row>
    <row r="4893" spans="1:7" x14ac:dyDescent="0.3">
      <c r="A4893" t="s">
        <v>19690</v>
      </c>
      <c r="B4893" t="s">
        <v>15459</v>
      </c>
      <c r="C4893" t="s">
        <v>6372</v>
      </c>
      <c r="D4893">
        <v>241.29079999999999</v>
      </c>
      <c r="E4893" t="s">
        <v>17</v>
      </c>
      <c r="F4893">
        <v>0</v>
      </c>
      <c r="G4893">
        <v>19.219712525667351</v>
      </c>
    </row>
    <row r="4894" spans="1:7" x14ac:dyDescent="0.3">
      <c r="A4894" t="s">
        <v>19690</v>
      </c>
      <c r="B4894" t="s">
        <v>15460</v>
      </c>
      <c r="C4894" t="s">
        <v>6373</v>
      </c>
      <c r="D4894">
        <v>412.82319999999999</v>
      </c>
      <c r="E4894" t="s">
        <v>22</v>
      </c>
      <c r="F4894">
        <v>1</v>
      </c>
      <c r="G4894">
        <v>25.232032854209447</v>
      </c>
    </row>
    <row r="4895" spans="1:7" x14ac:dyDescent="0.3">
      <c r="A4895" t="s">
        <v>19690</v>
      </c>
      <c r="B4895" t="s">
        <v>15461</v>
      </c>
      <c r="C4895" t="s">
        <v>6374</v>
      </c>
      <c r="D4895">
        <v>3403.3984</v>
      </c>
      <c r="E4895" t="s">
        <v>28</v>
      </c>
      <c r="F4895">
        <v>0</v>
      </c>
      <c r="G4895">
        <v>22.932238193018481</v>
      </c>
    </row>
    <row r="4896" spans="1:7" x14ac:dyDescent="0.3">
      <c r="A4896" t="s">
        <v>19690</v>
      </c>
      <c r="B4896" t="s">
        <v>15462</v>
      </c>
      <c r="C4896" t="s">
        <v>6375</v>
      </c>
      <c r="D4896">
        <v>272.63159999999999</v>
      </c>
      <c r="E4896" t="s">
        <v>22</v>
      </c>
      <c r="F4896">
        <v>0</v>
      </c>
      <c r="G4896">
        <v>24.4435318275154</v>
      </c>
    </row>
    <row r="4897" spans="1:7" x14ac:dyDescent="0.3">
      <c r="A4897" t="s">
        <v>19690</v>
      </c>
      <c r="B4897" t="s">
        <v>15463</v>
      </c>
      <c r="C4897" t="s">
        <v>6376</v>
      </c>
      <c r="D4897">
        <v>456.48509999999999</v>
      </c>
      <c r="E4897" t="s">
        <v>28</v>
      </c>
      <c r="F4897">
        <v>0</v>
      </c>
      <c r="G4897">
        <v>20.402464065708418</v>
      </c>
    </row>
    <row r="4898" spans="1:7" x14ac:dyDescent="0.3">
      <c r="A4898" t="s">
        <v>19690</v>
      </c>
      <c r="B4898" t="s">
        <v>15464</v>
      </c>
      <c r="C4898" t="s">
        <v>6377</v>
      </c>
      <c r="D4898">
        <v>281.05590000000001</v>
      </c>
      <c r="E4898" t="s">
        <v>22</v>
      </c>
      <c r="F4898">
        <v>0</v>
      </c>
      <c r="G4898">
        <v>17.084188911704313</v>
      </c>
    </row>
    <row r="4899" spans="1:7" x14ac:dyDescent="0.3">
      <c r="A4899" t="s">
        <v>19690</v>
      </c>
      <c r="B4899" t="s">
        <v>15465</v>
      </c>
      <c r="C4899" t="s">
        <v>6378</v>
      </c>
      <c r="D4899">
        <v>31.730699999999999</v>
      </c>
      <c r="E4899" t="s">
        <v>17</v>
      </c>
      <c r="F4899">
        <v>0</v>
      </c>
      <c r="G4899">
        <v>7.7535934291581112</v>
      </c>
    </row>
    <row r="4900" spans="1:7" x14ac:dyDescent="0.3">
      <c r="A4900" t="s">
        <v>19690</v>
      </c>
      <c r="B4900" t="s">
        <v>15466</v>
      </c>
      <c r="C4900" t="s">
        <v>6379</v>
      </c>
      <c r="D4900">
        <v>122.47069999999999</v>
      </c>
      <c r="E4900" t="s">
        <v>17</v>
      </c>
      <c r="F4900">
        <v>0</v>
      </c>
      <c r="G4900">
        <v>0</v>
      </c>
    </row>
    <row r="4901" spans="1:7" x14ac:dyDescent="0.3">
      <c r="A4901" t="s">
        <v>19690</v>
      </c>
      <c r="B4901" t="s">
        <v>15467</v>
      </c>
      <c r="C4901" t="s">
        <v>6380</v>
      </c>
      <c r="D4901">
        <v>1686.6991</v>
      </c>
      <c r="E4901" t="s">
        <v>28</v>
      </c>
      <c r="F4901">
        <v>0</v>
      </c>
      <c r="G4901">
        <v>12.024640657084189</v>
      </c>
    </row>
    <row r="4902" spans="1:7" x14ac:dyDescent="0.3">
      <c r="A4902" t="s">
        <v>19690</v>
      </c>
      <c r="B4902" t="s">
        <v>15468</v>
      </c>
      <c r="C4902" t="s">
        <v>6381</v>
      </c>
      <c r="D4902">
        <v>309.42329999999998</v>
      </c>
      <c r="E4902" t="s">
        <v>22</v>
      </c>
      <c r="F4902">
        <v>0</v>
      </c>
      <c r="G4902">
        <v>5.979466119096509</v>
      </c>
    </row>
    <row r="4903" spans="1:7" x14ac:dyDescent="0.3">
      <c r="A4903" t="s">
        <v>19690</v>
      </c>
      <c r="B4903" t="s">
        <v>15469</v>
      </c>
      <c r="C4903" t="s">
        <v>6382</v>
      </c>
      <c r="D4903">
        <v>163.87200000000001</v>
      </c>
      <c r="E4903" t="s">
        <v>17</v>
      </c>
      <c r="F4903">
        <v>0</v>
      </c>
      <c r="G4903">
        <v>0</v>
      </c>
    </row>
    <row r="4904" spans="1:7" x14ac:dyDescent="0.3">
      <c r="A4904" t="s">
        <v>19690</v>
      </c>
      <c r="B4904" t="s">
        <v>15470</v>
      </c>
      <c r="C4904" t="s">
        <v>6383</v>
      </c>
      <c r="D4904">
        <v>620.45299999999997</v>
      </c>
      <c r="E4904" t="s">
        <v>28</v>
      </c>
      <c r="F4904">
        <v>1</v>
      </c>
      <c r="G4904">
        <v>1.839835728952772</v>
      </c>
    </row>
    <row r="4905" spans="1:7" x14ac:dyDescent="0.3">
      <c r="A4905" t="s">
        <v>19690</v>
      </c>
      <c r="B4905" t="s">
        <v>15471</v>
      </c>
      <c r="C4905" t="s">
        <v>6384</v>
      </c>
      <c r="D4905">
        <v>315.62</v>
      </c>
      <c r="E4905" t="s">
        <v>22</v>
      </c>
      <c r="F4905">
        <v>0</v>
      </c>
      <c r="G4905">
        <v>11.236139630390143</v>
      </c>
    </row>
    <row r="4906" spans="1:7" x14ac:dyDescent="0.3">
      <c r="A4906" t="s">
        <v>19690</v>
      </c>
      <c r="B4906" t="s">
        <v>15472</v>
      </c>
      <c r="C4906" t="s">
        <v>6385</v>
      </c>
      <c r="D4906">
        <v>87.283699999999996</v>
      </c>
      <c r="E4906" t="s">
        <v>17</v>
      </c>
      <c r="F4906">
        <v>0</v>
      </c>
      <c r="G4906">
        <v>8.5420944558521565</v>
      </c>
    </row>
    <row r="4907" spans="1:7" x14ac:dyDescent="0.3">
      <c r="A4907" t="s">
        <v>19690</v>
      </c>
      <c r="B4907" t="s">
        <v>15473</v>
      </c>
      <c r="C4907" t="s">
        <v>6386</v>
      </c>
      <c r="D4907">
        <v>243.41749999999999</v>
      </c>
      <c r="E4907" t="s">
        <v>17</v>
      </c>
      <c r="F4907">
        <v>1</v>
      </c>
      <c r="G4907">
        <v>11.794661190965092</v>
      </c>
    </row>
    <row r="4908" spans="1:7" x14ac:dyDescent="0.3">
      <c r="A4908" t="s">
        <v>19690</v>
      </c>
      <c r="B4908" t="s">
        <v>15474</v>
      </c>
      <c r="C4908" t="s">
        <v>6387</v>
      </c>
      <c r="D4908">
        <v>64.995400000000004</v>
      </c>
      <c r="E4908" t="s">
        <v>17</v>
      </c>
      <c r="F4908">
        <v>0</v>
      </c>
      <c r="G4908">
        <v>9.6919917864476393</v>
      </c>
    </row>
    <row r="4909" spans="1:7" x14ac:dyDescent="0.3">
      <c r="A4909" t="s">
        <v>19690</v>
      </c>
      <c r="B4909" t="s">
        <v>15475</v>
      </c>
      <c r="C4909" t="s">
        <v>6388</v>
      </c>
      <c r="D4909">
        <v>133.37629999999999</v>
      </c>
      <c r="E4909" t="s">
        <v>17</v>
      </c>
      <c r="F4909">
        <v>0</v>
      </c>
      <c r="G4909">
        <v>9.1663244353182751</v>
      </c>
    </row>
    <row r="4910" spans="1:7" x14ac:dyDescent="0.3">
      <c r="A4910" t="s">
        <v>19690</v>
      </c>
      <c r="B4910" t="s">
        <v>15476</v>
      </c>
      <c r="C4910" t="s">
        <v>6389</v>
      </c>
      <c r="D4910">
        <v>94.441100000000006</v>
      </c>
      <c r="E4910" t="s">
        <v>17</v>
      </c>
      <c r="F4910">
        <v>1</v>
      </c>
      <c r="G4910">
        <v>0.88706365503080087</v>
      </c>
    </row>
    <row r="4911" spans="1:7" x14ac:dyDescent="0.3">
      <c r="A4911" t="s">
        <v>19690</v>
      </c>
      <c r="B4911" t="s">
        <v>15477</v>
      </c>
      <c r="C4911" t="s">
        <v>6390</v>
      </c>
      <c r="D4911">
        <v>167.23750000000001</v>
      </c>
      <c r="E4911" t="s">
        <v>17</v>
      </c>
      <c r="F4911">
        <v>0</v>
      </c>
      <c r="G4911">
        <v>8.7392197125256672</v>
      </c>
    </row>
    <row r="4912" spans="1:7" x14ac:dyDescent="0.3">
      <c r="A4912" t="s">
        <v>19690</v>
      </c>
      <c r="B4912" t="s">
        <v>15478</v>
      </c>
      <c r="C4912" t="s">
        <v>6391</v>
      </c>
      <c r="D4912">
        <v>1246.5054</v>
      </c>
      <c r="E4912" t="s">
        <v>28</v>
      </c>
      <c r="F4912">
        <v>1</v>
      </c>
      <c r="G4912">
        <v>2.1355236139630391</v>
      </c>
    </row>
    <row r="4913" spans="1:7" x14ac:dyDescent="0.3">
      <c r="A4913" t="s">
        <v>19690</v>
      </c>
      <c r="B4913" t="s">
        <v>15479</v>
      </c>
      <c r="C4913" t="s">
        <v>6392</v>
      </c>
      <c r="D4913">
        <v>1303.1123</v>
      </c>
      <c r="E4913" t="s">
        <v>28</v>
      </c>
      <c r="F4913">
        <v>0</v>
      </c>
      <c r="G4913">
        <v>3.0225872689938398</v>
      </c>
    </row>
    <row r="4914" spans="1:7" x14ac:dyDescent="0.3">
      <c r="A4914" t="s">
        <v>19690</v>
      </c>
      <c r="B4914" t="s">
        <v>15480</v>
      </c>
      <c r="C4914" t="s">
        <v>6393</v>
      </c>
      <c r="D4914">
        <v>538.12869999999998</v>
      </c>
      <c r="E4914" t="s">
        <v>28</v>
      </c>
      <c r="F4914">
        <v>1</v>
      </c>
      <c r="G4914">
        <v>1.0184804928131417</v>
      </c>
    </row>
    <row r="4915" spans="1:7" x14ac:dyDescent="0.3">
      <c r="A4915" t="s">
        <v>19690</v>
      </c>
      <c r="B4915" t="s">
        <v>15481</v>
      </c>
      <c r="C4915" t="s">
        <v>6394</v>
      </c>
      <c r="D4915">
        <v>454.4357</v>
      </c>
      <c r="E4915" t="s">
        <v>28</v>
      </c>
      <c r="F4915">
        <v>1</v>
      </c>
      <c r="G4915">
        <v>2.2012320328542097</v>
      </c>
    </row>
    <row r="4916" spans="1:7" x14ac:dyDescent="0.3">
      <c r="A4916" t="s">
        <v>19690</v>
      </c>
      <c r="B4916" t="s">
        <v>15482</v>
      </c>
      <c r="C4916" t="s">
        <v>6395</v>
      </c>
      <c r="D4916">
        <v>473.44850000000002</v>
      </c>
      <c r="E4916" t="s">
        <v>28</v>
      </c>
      <c r="F4916">
        <v>1</v>
      </c>
      <c r="G4916">
        <v>2.9897330595482545</v>
      </c>
    </row>
    <row r="4917" spans="1:7" x14ac:dyDescent="0.3">
      <c r="A4917" t="s">
        <v>19690</v>
      </c>
      <c r="B4917" t="s">
        <v>15483</v>
      </c>
      <c r="C4917" t="s">
        <v>6396</v>
      </c>
      <c r="D4917">
        <v>177.24</v>
      </c>
      <c r="E4917" t="s">
        <v>17</v>
      </c>
      <c r="F4917">
        <v>1</v>
      </c>
      <c r="G4917">
        <v>37.880903490759756</v>
      </c>
    </row>
    <row r="4918" spans="1:7" x14ac:dyDescent="0.3">
      <c r="A4918" t="s">
        <v>19690</v>
      </c>
      <c r="B4918" t="s">
        <v>15484</v>
      </c>
      <c r="C4918" t="s">
        <v>6397</v>
      </c>
      <c r="D4918">
        <v>362.52159999999998</v>
      </c>
      <c r="E4918" t="s">
        <v>22</v>
      </c>
      <c r="F4918">
        <v>0</v>
      </c>
      <c r="G4918">
        <v>20.73100616016427</v>
      </c>
    </row>
    <row r="4919" spans="1:7" x14ac:dyDescent="0.3">
      <c r="A4919" t="s">
        <v>19690</v>
      </c>
      <c r="B4919" t="s">
        <v>15485</v>
      </c>
      <c r="C4919" t="s">
        <v>6398</v>
      </c>
      <c r="D4919">
        <v>488.00920000000002</v>
      </c>
      <c r="E4919" t="s">
        <v>28</v>
      </c>
      <c r="F4919">
        <v>0</v>
      </c>
      <c r="G4919">
        <v>17.051334702258728</v>
      </c>
    </row>
    <row r="4920" spans="1:7" x14ac:dyDescent="0.3">
      <c r="A4920" t="s">
        <v>19690</v>
      </c>
      <c r="B4920" t="s">
        <v>15486</v>
      </c>
      <c r="C4920" t="s">
        <v>6399</v>
      </c>
      <c r="D4920">
        <v>575.47339999999997</v>
      </c>
      <c r="E4920" t="s">
        <v>28</v>
      </c>
      <c r="F4920">
        <v>0</v>
      </c>
      <c r="G4920">
        <v>16.821355236139631</v>
      </c>
    </row>
    <row r="4921" spans="1:7" x14ac:dyDescent="0.3">
      <c r="A4921" t="s">
        <v>19690</v>
      </c>
      <c r="B4921" t="s">
        <v>15487</v>
      </c>
      <c r="C4921" t="s">
        <v>6400</v>
      </c>
      <c r="D4921">
        <v>753.71690000000001</v>
      </c>
      <c r="E4921" t="s">
        <v>28</v>
      </c>
      <c r="F4921">
        <v>0</v>
      </c>
      <c r="G4921">
        <v>3.7125256673511293</v>
      </c>
    </row>
    <row r="4922" spans="1:7" x14ac:dyDescent="0.3">
      <c r="A4922" t="s">
        <v>19690</v>
      </c>
      <c r="B4922" t="s">
        <v>15488</v>
      </c>
      <c r="C4922" t="s">
        <v>6401</v>
      </c>
      <c r="D4922">
        <v>243.4359</v>
      </c>
      <c r="E4922" t="s">
        <v>17</v>
      </c>
      <c r="F4922">
        <v>1</v>
      </c>
      <c r="G4922">
        <v>2.1355236139630391</v>
      </c>
    </row>
    <row r="4923" spans="1:7" x14ac:dyDescent="0.3">
      <c r="A4923" t="s">
        <v>19690</v>
      </c>
      <c r="B4923" t="s">
        <v>15489</v>
      </c>
      <c r="C4923" t="s">
        <v>6402</v>
      </c>
      <c r="D4923">
        <v>370.62560000000002</v>
      </c>
      <c r="E4923" t="s">
        <v>22</v>
      </c>
      <c r="F4923">
        <v>0</v>
      </c>
      <c r="G4923">
        <v>11.827515400410677</v>
      </c>
    </row>
    <row r="4924" spans="1:7" x14ac:dyDescent="0.3">
      <c r="A4924" t="s">
        <v>19690</v>
      </c>
      <c r="B4924" t="s">
        <v>15490</v>
      </c>
      <c r="C4924" t="s">
        <v>6403</v>
      </c>
      <c r="D4924">
        <v>584.48749999999995</v>
      </c>
      <c r="E4924" t="s">
        <v>28</v>
      </c>
      <c r="F4924">
        <v>0</v>
      </c>
      <c r="G4924">
        <v>13.371663244353183</v>
      </c>
    </row>
    <row r="4925" spans="1:7" x14ac:dyDescent="0.3">
      <c r="A4925" t="s">
        <v>19690</v>
      </c>
      <c r="B4925" t="s">
        <v>15491</v>
      </c>
      <c r="C4925" t="s">
        <v>6404</v>
      </c>
      <c r="D4925">
        <v>382.09609999999998</v>
      </c>
      <c r="E4925" t="s">
        <v>22</v>
      </c>
      <c r="F4925">
        <v>0</v>
      </c>
      <c r="G4925">
        <v>24.344969199178646</v>
      </c>
    </row>
    <row r="4926" spans="1:7" x14ac:dyDescent="0.3">
      <c r="A4926" t="s">
        <v>19690</v>
      </c>
      <c r="B4926" t="s">
        <v>15492</v>
      </c>
      <c r="C4926" t="s">
        <v>6405</v>
      </c>
      <c r="D4926">
        <v>248.31290000000001</v>
      </c>
      <c r="E4926" t="s">
        <v>22</v>
      </c>
      <c r="F4926">
        <v>0</v>
      </c>
      <c r="G4926">
        <v>12.714579055441478</v>
      </c>
    </row>
    <row r="4927" spans="1:7" x14ac:dyDescent="0.3">
      <c r="A4927" t="s">
        <v>19690</v>
      </c>
      <c r="B4927" t="s">
        <v>15493</v>
      </c>
      <c r="C4927" t="s">
        <v>6406</v>
      </c>
      <c r="D4927">
        <v>705.60990000000004</v>
      </c>
      <c r="E4927" t="s">
        <v>28</v>
      </c>
      <c r="F4927">
        <v>0</v>
      </c>
      <c r="G4927">
        <v>13.963039014373717</v>
      </c>
    </row>
    <row r="4928" spans="1:7" x14ac:dyDescent="0.3">
      <c r="A4928" t="s">
        <v>19690</v>
      </c>
      <c r="B4928" t="s">
        <v>15494</v>
      </c>
      <c r="C4928" t="s">
        <v>6407</v>
      </c>
      <c r="D4928">
        <v>247.55240000000001</v>
      </c>
      <c r="E4928" t="s">
        <v>22</v>
      </c>
      <c r="F4928">
        <v>0</v>
      </c>
      <c r="G4928">
        <v>12.024640657084189</v>
      </c>
    </row>
    <row r="4929" spans="1:7" x14ac:dyDescent="0.3">
      <c r="A4929" t="s">
        <v>19690</v>
      </c>
      <c r="B4929" t="s">
        <v>15495</v>
      </c>
      <c r="C4929" t="s">
        <v>6408</v>
      </c>
      <c r="D4929">
        <v>273.40570000000002</v>
      </c>
      <c r="E4929" t="s">
        <v>22</v>
      </c>
      <c r="F4929">
        <v>0</v>
      </c>
      <c r="G4929">
        <v>9.5605749486652982</v>
      </c>
    </row>
    <row r="4930" spans="1:7" x14ac:dyDescent="0.3">
      <c r="A4930" t="s">
        <v>19690</v>
      </c>
      <c r="B4930" t="s">
        <v>15496</v>
      </c>
      <c r="C4930" t="s">
        <v>6409</v>
      </c>
      <c r="D4930">
        <v>283.83170000000001</v>
      </c>
      <c r="E4930" t="s">
        <v>22</v>
      </c>
      <c r="F4930">
        <v>0</v>
      </c>
      <c r="G4930">
        <v>16.657084188911703</v>
      </c>
    </row>
    <row r="4931" spans="1:7" x14ac:dyDescent="0.3">
      <c r="A4931" t="s">
        <v>19690</v>
      </c>
      <c r="B4931" t="s">
        <v>15497</v>
      </c>
      <c r="C4931" t="s">
        <v>6410</v>
      </c>
      <c r="D4931">
        <v>281.08749999999998</v>
      </c>
      <c r="E4931" t="s">
        <v>22</v>
      </c>
      <c r="F4931">
        <v>0</v>
      </c>
      <c r="G4931">
        <v>18.365503080082135</v>
      </c>
    </row>
    <row r="4932" spans="1:7" x14ac:dyDescent="0.3">
      <c r="A4932" t="s">
        <v>19690</v>
      </c>
      <c r="B4932" t="s">
        <v>15498</v>
      </c>
      <c r="C4932" t="s">
        <v>6411</v>
      </c>
      <c r="D4932">
        <v>85.089799999999997</v>
      </c>
      <c r="E4932" t="s">
        <v>17</v>
      </c>
      <c r="F4932">
        <v>0</v>
      </c>
      <c r="G4932">
        <v>12.845995893223819</v>
      </c>
    </row>
    <row r="4933" spans="1:7" x14ac:dyDescent="0.3">
      <c r="A4933" t="s">
        <v>19690</v>
      </c>
      <c r="B4933" t="s">
        <v>15499</v>
      </c>
      <c r="C4933" t="s">
        <v>6412</v>
      </c>
      <c r="D4933">
        <v>327.99009999999998</v>
      </c>
      <c r="E4933" t="s">
        <v>22</v>
      </c>
      <c r="F4933">
        <v>0</v>
      </c>
      <c r="G4933">
        <v>20.698151950718685</v>
      </c>
    </row>
    <row r="4934" spans="1:7" x14ac:dyDescent="0.3">
      <c r="A4934" t="s">
        <v>19690</v>
      </c>
      <c r="B4934" t="s">
        <v>15500</v>
      </c>
      <c r="C4934" t="s">
        <v>6413</v>
      </c>
      <c r="D4934">
        <v>340.66770000000002</v>
      </c>
      <c r="E4934" t="s">
        <v>22</v>
      </c>
      <c r="F4934">
        <v>0</v>
      </c>
      <c r="G4934">
        <v>10.841889117043122</v>
      </c>
    </row>
    <row r="4935" spans="1:7" x14ac:dyDescent="0.3">
      <c r="A4935" t="s">
        <v>19690</v>
      </c>
      <c r="B4935" t="s">
        <v>15501</v>
      </c>
      <c r="C4935" t="s">
        <v>6414</v>
      </c>
      <c r="D4935">
        <v>516.04380000000003</v>
      </c>
      <c r="E4935" t="s">
        <v>28</v>
      </c>
      <c r="F4935">
        <v>1</v>
      </c>
      <c r="G4935">
        <v>58.841889117043124</v>
      </c>
    </row>
    <row r="4936" spans="1:7" x14ac:dyDescent="0.3">
      <c r="A4936" t="s">
        <v>19690</v>
      </c>
      <c r="B4936" t="s">
        <v>15502</v>
      </c>
      <c r="C4936" t="s">
        <v>6415</v>
      </c>
      <c r="D4936">
        <v>239.5333</v>
      </c>
      <c r="E4936" t="s">
        <v>17</v>
      </c>
      <c r="F4936">
        <v>0</v>
      </c>
      <c r="G4936">
        <v>19.909650924024639</v>
      </c>
    </row>
    <row r="4937" spans="1:7" x14ac:dyDescent="0.3">
      <c r="A4937" t="s">
        <v>19690</v>
      </c>
      <c r="B4937" t="s">
        <v>15503</v>
      </c>
      <c r="C4937" t="s">
        <v>6416</v>
      </c>
      <c r="D4937">
        <v>346.37299999999999</v>
      </c>
      <c r="E4937" t="s">
        <v>22</v>
      </c>
      <c r="F4937">
        <v>0</v>
      </c>
      <c r="G4937">
        <v>17.675564681724847</v>
      </c>
    </row>
    <row r="4938" spans="1:7" x14ac:dyDescent="0.3">
      <c r="A4938" t="s">
        <v>19690</v>
      </c>
      <c r="B4938" t="s">
        <v>15504</v>
      </c>
      <c r="C4938" t="s">
        <v>6417</v>
      </c>
      <c r="D4938">
        <v>1151.3544999999999</v>
      </c>
      <c r="E4938" t="s">
        <v>28</v>
      </c>
      <c r="F4938">
        <v>1</v>
      </c>
      <c r="G4938">
        <v>20.993839835728952</v>
      </c>
    </row>
    <row r="4939" spans="1:7" x14ac:dyDescent="0.3">
      <c r="A4939" t="s">
        <v>19690</v>
      </c>
      <c r="B4939" t="s">
        <v>15505</v>
      </c>
      <c r="C4939" t="s">
        <v>6418</v>
      </c>
      <c r="D4939">
        <v>384.80799999999999</v>
      </c>
      <c r="E4939" t="s">
        <v>22</v>
      </c>
      <c r="F4939">
        <v>0</v>
      </c>
      <c r="G4939">
        <v>3.0882956878850103</v>
      </c>
    </row>
    <row r="4940" spans="1:7" x14ac:dyDescent="0.3">
      <c r="A4940" t="s">
        <v>19690</v>
      </c>
      <c r="B4940" t="s">
        <v>15506</v>
      </c>
      <c r="C4940" t="s">
        <v>6419</v>
      </c>
      <c r="D4940">
        <v>744.63289999999995</v>
      </c>
      <c r="E4940" t="s">
        <v>28</v>
      </c>
      <c r="F4940">
        <v>0</v>
      </c>
      <c r="G4940">
        <v>21.026694045174537</v>
      </c>
    </row>
    <row r="4941" spans="1:7" x14ac:dyDescent="0.3">
      <c r="A4941" t="s">
        <v>19690</v>
      </c>
      <c r="B4941" t="s">
        <v>15507</v>
      </c>
      <c r="C4941" t="s">
        <v>6420</v>
      </c>
      <c r="D4941">
        <v>382.32900000000001</v>
      </c>
      <c r="E4941" t="s">
        <v>22</v>
      </c>
      <c r="F4941">
        <v>0</v>
      </c>
      <c r="G4941">
        <v>19.318275154004105</v>
      </c>
    </row>
    <row r="4942" spans="1:7" x14ac:dyDescent="0.3">
      <c r="A4942" t="s">
        <v>19690</v>
      </c>
      <c r="B4942" t="s">
        <v>15508</v>
      </c>
      <c r="C4942" t="s">
        <v>6421</v>
      </c>
      <c r="D4942">
        <v>327.82100000000003</v>
      </c>
      <c r="E4942" t="s">
        <v>22</v>
      </c>
      <c r="F4942">
        <v>0</v>
      </c>
      <c r="G4942">
        <v>19.022587268993838</v>
      </c>
    </row>
    <row r="4943" spans="1:7" x14ac:dyDescent="0.3">
      <c r="A4943" t="s">
        <v>19690</v>
      </c>
      <c r="B4943" t="s">
        <v>15509</v>
      </c>
      <c r="C4943" t="s">
        <v>6422</v>
      </c>
      <c r="D4943">
        <v>437.22460000000001</v>
      </c>
      <c r="E4943" t="s">
        <v>22</v>
      </c>
      <c r="F4943">
        <v>0</v>
      </c>
      <c r="G4943">
        <v>15.375770020533881</v>
      </c>
    </row>
    <row r="4944" spans="1:7" x14ac:dyDescent="0.3">
      <c r="A4944" t="s">
        <v>19690</v>
      </c>
      <c r="B4944" t="s">
        <v>15510</v>
      </c>
      <c r="C4944" t="s">
        <v>6423</v>
      </c>
      <c r="D4944">
        <v>176.39670000000001</v>
      </c>
      <c r="E4944" t="s">
        <v>17</v>
      </c>
      <c r="F4944">
        <v>0</v>
      </c>
      <c r="G4944">
        <v>15.507186858316222</v>
      </c>
    </row>
    <row r="4945" spans="1:7" x14ac:dyDescent="0.3">
      <c r="A4945" t="s">
        <v>19690</v>
      </c>
      <c r="B4945" t="s">
        <v>15511</v>
      </c>
      <c r="C4945" t="s">
        <v>6424</v>
      </c>
      <c r="D4945">
        <v>1045.7227</v>
      </c>
      <c r="E4945" t="s">
        <v>28</v>
      </c>
      <c r="F4945">
        <v>0</v>
      </c>
      <c r="G4945">
        <v>24.114989733059549</v>
      </c>
    </row>
    <row r="4946" spans="1:7" x14ac:dyDescent="0.3">
      <c r="A4946" t="s">
        <v>19690</v>
      </c>
      <c r="B4946" t="s">
        <v>15512</v>
      </c>
      <c r="C4946" t="s">
        <v>6425</v>
      </c>
      <c r="D4946">
        <v>242.6044</v>
      </c>
      <c r="E4946" t="s">
        <v>17</v>
      </c>
      <c r="F4946">
        <v>0</v>
      </c>
      <c r="G4946">
        <v>0.75564681724845995</v>
      </c>
    </row>
    <row r="4947" spans="1:7" x14ac:dyDescent="0.3">
      <c r="A4947" t="s">
        <v>19690</v>
      </c>
      <c r="B4947" t="s">
        <v>15513</v>
      </c>
      <c r="C4947" t="s">
        <v>6426</v>
      </c>
      <c r="D4947">
        <v>2889.8894</v>
      </c>
      <c r="E4947" t="s">
        <v>28</v>
      </c>
      <c r="F4947">
        <v>0</v>
      </c>
      <c r="G4947">
        <v>17.577002053388089</v>
      </c>
    </row>
    <row r="4948" spans="1:7" x14ac:dyDescent="0.3">
      <c r="A4948" t="s">
        <v>19690</v>
      </c>
      <c r="B4948" t="s">
        <v>15514</v>
      </c>
      <c r="C4948" t="s">
        <v>6427</v>
      </c>
      <c r="D4948">
        <v>514.51310000000001</v>
      </c>
      <c r="E4948" t="s">
        <v>28</v>
      </c>
      <c r="F4948">
        <v>0</v>
      </c>
      <c r="G4948">
        <v>19.745379876796715</v>
      </c>
    </row>
    <row r="4949" spans="1:7" x14ac:dyDescent="0.3">
      <c r="A4949" t="s">
        <v>19690</v>
      </c>
      <c r="B4949" t="s">
        <v>15515</v>
      </c>
      <c r="C4949" t="s">
        <v>6428</v>
      </c>
      <c r="D4949">
        <v>327.79579999999999</v>
      </c>
      <c r="E4949" t="s">
        <v>22</v>
      </c>
      <c r="F4949">
        <v>0</v>
      </c>
      <c r="G4949">
        <v>16.427104722792606</v>
      </c>
    </row>
    <row r="4950" spans="1:7" x14ac:dyDescent="0.3">
      <c r="A4950" t="s">
        <v>19690</v>
      </c>
      <c r="B4950" t="s">
        <v>15516</v>
      </c>
      <c r="C4950" t="s">
        <v>6429</v>
      </c>
      <c r="D4950">
        <v>251.00749999999999</v>
      </c>
      <c r="E4950" t="s">
        <v>22</v>
      </c>
      <c r="F4950">
        <v>1</v>
      </c>
      <c r="G4950">
        <v>1.7084188911704312</v>
      </c>
    </row>
    <row r="4951" spans="1:7" x14ac:dyDescent="0.3">
      <c r="A4951" t="s">
        <v>19690</v>
      </c>
      <c r="B4951" t="s">
        <v>15517</v>
      </c>
      <c r="C4951" t="s">
        <v>6430</v>
      </c>
      <c r="D4951">
        <v>259.53969999999998</v>
      </c>
      <c r="E4951" t="s">
        <v>22</v>
      </c>
      <c r="F4951">
        <v>0</v>
      </c>
      <c r="G4951">
        <v>15.967145790554415</v>
      </c>
    </row>
    <row r="4952" spans="1:7" x14ac:dyDescent="0.3">
      <c r="A4952" t="s">
        <v>19690</v>
      </c>
      <c r="B4952" t="s">
        <v>15518</v>
      </c>
      <c r="C4952" t="s">
        <v>6431</v>
      </c>
      <c r="D4952">
        <v>445.60079999999999</v>
      </c>
      <c r="E4952" t="s">
        <v>22</v>
      </c>
      <c r="F4952">
        <v>1</v>
      </c>
      <c r="G4952">
        <v>7.0308008213552364</v>
      </c>
    </row>
    <row r="4953" spans="1:7" x14ac:dyDescent="0.3">
      <c r="A4953" t="s">
        <v>19690</v>
      </c>
      <c r="B4953" t="s">
        <v>15519</v>
      </c>
      <c r="C4953" t="s">
        <v>6432</v>
      </c>
      <c r="D4953">
        <v>1440.884</v>
      </c>
      <c r="E4953" t="s">
        <v>28</v>
      </c>
      <c r="F4953">
        <v>0</v>
      </c>
      <c r="G4953">
        <v>10.743326488706366</v>
      </c>
    </row>
    <row r="4954" spans="1:7" x14ac:dyDescent="0.3">
      <c r="A4954" t="s">
        <v>19690</v>
      </c>
      <c r="B4954" t="s">
        <v>15520</v>
      </c>
      <c r="C4954" t="s">
        <v>6433</v>
      </c>
      <c r="D4954">
        <v>595.63919999999996</v>
      </c>
      <c r="E4954" t="s">
        <v>28</v>
      </c>
      <c r="F4954">
        <v>0</v>
      </c>
      <c r="G4954">
        <v>10.316221765913758</v>
      </c>
    </row>
    <row r="4955" spans="1:7" x14ac:dyDescent="0.3">
      <c r="A4955" t="s">
        <v>19690</v>
      </c>
      <c r="B4955" t="s">
        <v>15521</v>
      </c>
      <c r="C4955" t="s">
        <v>6434</v>
      </c>
      <c r="D4955">
        <v>683.755</v>
      </c>
      <c r="E4955" t="s">
        <v>28</v>
      </c>
      <c r="F4955">
        <v>0</v>
      </c>
      <c r="G4955">
        <v>11.3347022587269</v>
      </c>
    </row>
    <row r="4956" spans="1:7" x14ac:dyDescent="0.3">
      <c r="A4956" t="s">
        <v>19690</v>
      </c>
      <c r="B4956" t="s">
        <v>15522</v>
      </c>
      <c r="C4956" t="s">
        <v>6435</v>
      </c>
      <c r="D4956">
        <v>217.94069999999999</v>
      </c>
      <c r="E4956" t="s">
        <v>17</v>
      </c>
      <c r="F4956">
        <v>0</v>
      </c>
      <c r="G4956">
        <v>0.98562628336755642</v>
      </c>
    </row>
    <row r="4957" spans="1:7" x14ac:dyDescent="0.3">
      <c r="A4957" t="s">
        <v>19690</v>
      </c>
      <c r="B4957" t="s">
        <v>15523</v>
      </c>
      <c r="C4957" t="s">
        <v>6436</v>
      </c>
      <c r="D4957">
        <v>906.0326</v>
      </c>
      <c r="E4957" t="s">
        <v>28</v>
      </c>
      <c r="F4957">
        <v>1</v>
      </c>
      <c r="G4957">
        <v>13.535934291581109</v>
      </c>
    </row>
    <row r="4958" spans="1:7" x14ac:dyDescent="0.3">
      <c r="A4958" t="s">
        <v>19690</v>
      </c>
      <c r="B4958" t="s">
        <v>15524</v>
      </c>
      <c r="C4958" t="s">
        <v>6437</v>
      </c>
      <c r="D4958">
        <v>450.50130000000001</v>
      </c>
      <c r="E4958" t="s">
        <v>28</v>
      </c>
      <c r="F4958">
        <v>1</v>
      </c>
      <c r="G4958">
        <v>35.745379876796711</v>
      </c>
    </row>
    <row r="4959" spans="1:7" x14ac:dyDescent="0.3">
      <c r="A4959" t="s">
        <v>19690</v>
      </c>
      <c r="B4959" t="s">
        <v>15525</v>
      </c>
      <c r="C4959" t="s">
        <v>6438</v>
      </c>
      <c r="D4959">
        <v>377.36989999999997</v>
      </c>
      <c r="E4959" t="s">
        <v>22</v>
      </c>
      <c r="F4959">
        <v>0</v>
      </c>
      <c r="G4959">
        <v>25.691991786447637</v>
      </c>
    </row>
    <row r="4960" spans="1:7" x14ac:dyDescent="0.3">
      <c r="A4960" t="s">
        <v>19690</v>
      </c>
      <c r="B4960" t="s">
        <v>15526</v>
      </c>
      <c r="C4960" t="s">
        <v>6439</v>
      </c>
      <c r="D4960">
        <v>1213.0995</v>
      </c>
      <c r="E4960" t="s">
        <v>28</v>
      </c>
      <c r="F4960">
        <v>0</v>
      </c>
      <c r="G4960">
        <v>23.195071868583163</v>
      </c>
    </row>
    <row r="4961" spans="1:7" x14ac:dyDescent="0.3">
      <c r="A4961" t="s">
        <v>19690</v>
      </c>
      <c r="B4961" t="s">
        <v>15527</v>
      </c>
      <c r="C4961" t="s">
        <v>6440</v>
      </c>
      <c r="D4961">
        <v>139.6396</v>
      </c>
      <c r="E4961" t="s">
        <v>17</v>
      </c>
      <c r="F4961">
        <v>0</v>
      </c>
      <c r="G4961">
        <v>23.5564681724846</v>
      </c>
    </row>
    <row r="4962" spans="1:7" x14ac:dyDescent="0.3">
      <c r="A4962" t="s">
        <v>19690</v>
      </c>
      <c r="B4962" t="s">
        <v>15528</v>
      </c>
      <c r="C4962" t="s">
        <v>6441</v>
      </c>
      <c r="D4962">
        <v>329.26049999999998</v>
      </c>
      <c r="E4962" t="s">
        <v>22</v>
      </c>
      <c r="F4962">
        <v>0</v>
      </c>
      <c r="G4962">
        <v>0.68993839835728954</v>
      </c>
    </row>
    <row r="4963" spans="1:7" x14ac:dyDescent="0.3">
      <c r="A4963" t="s">
        <v>19690</v>
      </c>
      <c r="B4963" t="s">
        <v>15529</v>
      </c>
      <c r="C4963" t="s">
        <v>6442</v>
      </c>
      <c r="D4963">
        <v>1437.7728999999999</v>
      </c>
      <c r="E4963" t="s">
        <v>28</v>
      </c>
      <c r="F4963">
        <v>0</v>
      </c>
      <c r="G4963">
        <v>24.410677618069816</v>
      </c>
    </row>
    <row r="4964" spans="1:7" x14ac:dyDescent="0.3">
      <c r="A4964" t="s">
        <v>19690</v>
      </c>
      <c r="B4964" t="s">
        <v>15530</v>
      </c>
      <c r="C4964" t="s">
        <v>6443</v>
      </c>
      <c r="D4964">
        <v>144.25120000000001</v>
      </c>
      <c r="E4964" t="s">
        <v>17</v>
      </c>
      <c r="F4964">
        <v>0</v>
      </c>
      <c r="G4964">
        <v>12.97741273100616</v>
      </c>
    </row>
    <row r="4965" spans="1:7" x14ac:dyDescent="0.3">
      <c r="A4965" t="s">
        <v>19690</v>
      </c>
      <c r="B4965" t="s">
        <v>15531</v>
      </c>
      <c r="C4965" t="s">
        <v>6444</v>
      </c>
      <c r="D4965">
        <v>856.49890000000005</v>
      </c>
      <c r="E4965" t="s">
        <v>28</v>
      </c>
      <c r="F4965">
        <v>1</v>
      </c>
      <c r="G4965">
        <v>45.535934291581107</v>
      </c>
    </row>
    <row r="4966" spans="1:7" x14ac:dyDescent="0.3">
      <c r="A4966" t="s">
        <v>19690</v>
      </c>
      <c r="B4966" t="s">
        <v>15532</v>
      </c>
      <c r="C4966" t="s">
        <v>6445</v>
      </c>
      <c r="D4966">
        <v>131.8381</v>
      </c>
      <c r="E4966" t="s">
        <v>17</v>
      </c>
      <c r="F4966">
        <v>0</v>
      </c>
      <c r="G4966">
        <v>35.022587268993838</v>
      </c>
    </row>
    <row r="4967" spans="1:7" x14ac:dyDescent="0.3">
      <c r="A4967" t="s">
        <v>19690</v>
      </c>
      <c r="B4967" t="s">
        <v>15533</v>
      </c>
      <c r="C4967" t="s">
        <v>6446</v>
      </c>
      <c r="D4967">
        <v>137.14680000000001</v>
      </c>
      <c r="E4967" t="s">
        <v>17</v>
      </c>
      <c r="F4967">
        <v>0</v>
      </c>
      <c r="G4967">
        <v>79.244353182751539</v>
      </c>
    </row>
    <row r="4968" spans="1:7" x14ac:dyDescent="0.3">
      <c r="A4968" t="s">
        <v>19690</v>
      </c>
      <c r="B4968" t="s">
        <v>15534</v>
      </c>
      <c r="C4968" t="s">
        <v>6447</v>
      </c>
      <c r="D4968">
        <v>289.28879999999998</v>
      </c>
      <c r="E4968" t="s">
        <v>22</v>
      </c>
      <c r="F4968">
        <v>0</v>
      </c>
      <c r="G4968">
        <v>11.203285420944558</v>
      </c>
    </row>
    <row r="4969" spans="1:7" x14ac:dyDescent="0.3">
      <c r="A4969" t="s">
        <v>19691</v>
      </c>
      <c r="B4969" t="s">
        <v>15535</v>
      </c>
      <c r="C4969" t="s">
        <v>6448</v>
      </c>
      <c r="D4969">
        <v>1368.0077000000001</v>
      </c>
      <c r="E4969" t="s">
        <v>28</v>
      </c>
      <c r="F4969">
        <v>0</v>
      </c>
      <c r="G4969">
        <v>0</v>
      </c>
    </row>
    <row r="4970" spans="1:7" x14ac:dyDescent="0.3">
      <c r="A4970" t="s">
        <v>19691</v>
      </c>
      <c r="B4970" t="s">
        <v>15536</v>
      </c>
      <c r="C4970" t="s">
        <v>6449</v>
      </c>
      <c r="D4970">
        <v>388.27980000000002</v>
      </c>
      <c r="E4970" t="s">
        <v>22</v>
      </c>
      <c r="F4970">
        <v>0</v>
      </c>
      <c r="G4970">
        <v>50.036960985626287</v>
      </c>
    </row>
    <row r="4971" spans="1:7" x14ac:dyDescent="0.3">
      <c r="A4971" t="s">
        <v>19691</v>
      </c>
      <c r="B4971" t="s">
        <v>15537</v>
      </c>
      <c r="C4971" t="s">
        <v>6450</v>
      </c>
      <c r="D4971">
        <v>2973.3897000000002</v>
      </c>
      <c r="E4971" t="s">
        <v>28</v>
      </c>
      <c r="F4971">
        <v>1</v>
      </c>
      <c r="G4971">
        <v>3.9753593429158109</v>
      </c>
    </row>
    <row r="4972" spans="1:7" x14ac:dyDescent="0.3">
      <c r="A4972" t="s">
        <v>19691</v>
      </c>
      <c r="B4972" t="s">
        <v>15538</v>
      </c>
      <c r="C4972" t="s">
        <v>6451</v>
      </c>
      <c r="D4972">
        <v>724.13440000000003</v>
      </c>
      <c r="E4972" t="s">
        <v>28</v>
      </c>
      <c r="F4972">
        <v>0</v>
      </c>
      <c r="G4972">
        <v>19.942505133470227</v>
      </c>
    </row>
    <row r="4973" spans="1:7" x14ac:dyDescent="0.3">
      <c r="A4973" t="s">
        <v>19691</v>
      </c>
      <c r="B4973" t="s">
        <v>15539</v>
      </c>
      <c r="C4973" t="s">
        <v>6452</v>
      </c>
      <c r="D4973">
        <v>208.9188</v>
      </c>
      <c r="E4973" t="s">
        <v>17</v>
      </c>
      <c r="F4973">
        <v>0</v>
      </c>
      <c r="G4973">
        <v>13.995893223819301</v>
      </c>
    </row>
    <row r="4974" spans="1:7" x14ac:dyDescent="0.3">
      <c r="A4974" t="s">
        <v>19691</v>
      </c>
      <c r="B4974" t="s">
        <v>15540</v>
      </c>
      <c r="C4974" t="s">
        <v>6453</v>
      </c>
      <c r="D4974">
        <v>321.81209999999999</v>
      </c>
      <c r="E4974" t="s">
        <v>22</v>
      </c>
      <c r="F4974">
        <v>0</v>
      </c>
      <c r="G4974">
        <v>44.977412731006162</v>
      </c>
    </row>
    <row r="4975" spans="1:7" x14ac:dyDescent="0.3">
      <c r="A4975" t="s">
        <v>19691</v>
      </c>
      <c r="B4975" t="s">
        <v>15541</v>
      </c>
      <c r="C4975" t="s">
        <v>6454</v>
      </c>
      <c r="D4975">
        <v>1875.7783999999999</v>
      </c>
      <c r="E4975" t="s">
        <v>28</v>
      </c>
      <c r="F4975">
        <v>0</v>
      </c>
      <c r="G4975">
        <v>36.993839835728956</v>
      </c>
    </row>
    <row r="4976" spans="1:7" x14ac:dyDescent="0.3">
      <c r="A4976" t="s">
        <v>19691</v>
      </c>
      <c r="B4976" t="s">
        <v>15542</v>
      </c>
      <c r="C4976" t="s">
        <v>6455</v>
      </c>
      <c r="D4976">
        <v>4190.3453</v>
      </c>
      <c r="E4976" t="s">
        <v>28</v>
      </c>
      <c r="F4976">
        <v>1</v>
      </c>
      <c r="G4976">
        <v>0</v>
      </c>
    </row>
    <row r="4977" spans="1:7" x14ac:dyDescent="0.3">
      <c r="A4977" t="s">
        <v>19691</v>
      </c>
      <c r="B4977" t="s">
        <v>15543</v>
      </c>
      <c r="C4977" t="s">
        <v>6456</v>
      </c>
      <c r="D4977">
        <v>153.1463</v>
      </c>
      <c r="E4977" t="s">
        <v>17</v>
      </c>
      <c r="F4977">
        <v>1</v>
      </c>
      <c r="G4977">
        <v>9.9548254620123195</v>
      </c>
    </row>
    <row r="4978" spans="1:7" x14ac:dyDescent="0.3">
      <c r="A4978" t="s">
        <v>19691</v>
      </c>
      <c r="B4978" t="s">
        <v>15544</v>
      </c>
      <c r="C4978" t="s">
        <v>6457</v>
      </c>
      <c r="D4978">
        <v>592.15899999999999</v>
      </c>
      <c r="E4978" t="s">
        <v>28</v>
      </c>
      <c r="F4978">
        <v>1</v>
      </c>
      <c r="G4978">
        <v>24.016427104722794</v>
      </c>
    </row>
    <row r="4979" spans="1:7" x14ac:dyDescent="0.3">
      <c r="A4979" t="s">
        <v>19691</v>
      </c>
      <c r="B4979" t="s">
        <v>15545</v>
      </c>
      <c r="C4979" t="s">
        <v>6458</v>
      </c>
      <c r="D4979">
        <v>1136.7986000000001</v>
      </c>
      <c r="E4979" t="s">
        <v>28</v>
      </c>
      <c r="F4979">
        <v>0</v>
      </c>
      <c r="G4979">
        <v>47.014373716632441</v>
      </c>
    </row>
    <row r="4980" spans="1:7" x14ac:dyDescent="0.3">
      <c r="A4980" t="s">
        <v>19691</v>
      </c>
      <c r="B4980" t="s">
        <v>15546</v>
      </c>
      <c r="C4980" t="s">
        <v>6459</v>
      </c>
      <c r="D4980">
        <v>636.70910000000003</v>
      </c>
      <c r="E4980" t="s">
        <v>28</v>
      </c>
      <c r="F4980">
        <v>1</v>
      </c>
      <c r="G4980">
        <v>8.0164271047227924</v>
      </c>
    </row>
    <row r="4981" spans="1:7" x14ac:dyDescent="0.3">
      <c r="A4981" t="s">
        <v>19691</v>
      </c>
      <c r="B4981" t="s">
        <v>15547</v>
      </c>
      <c r="C4981" t="s">
        <v>6460</v>
      </c>
      <c r="D4981">
        <v>286.9058</v>
      </c>
      <c r="E4981" t="s">
        <v>22</v>
      </c>
      <c r="F4981">
        <v>0</v>
      </c>
      <c r="G4981">
        <v>18.989733059548254</v>
      </c>
    </row>
    <row r="4982" spans="1:7" x14ac:dyDescent="0.3">
      <c r="A4982" t="s">
        <v>19691</v>
      </c>
      <c r="B4982" t="s">
        <v>15548</v>
      </c>
      <c r="C4982" t="s">
        <v>6461</v>
      </c>
      <c r="D4982">
        <v>530.76760000000002</v>
      </c>
      <c r="E4982" t="s">
        <v>28</v>
      </c>
      <c r="F4982">
        <v>0</v>
      </c>
      <c r="G4982">
        <v>20.041067761806982</v>
      </c>
    </row>
    <row r="4983" spans="1:7" x14ac:dyDescent="0.3">
      <c r="A4983" t="s">
        <v>19691</v>
      </c>
      <c r="B4983" t="s">
        <v>15549</v>
      </c>
      <c r="C4983" t="s">
        <v>6462</v>
      </c>
      <c r="D4983">
        <v>905.19880000000001</v>
      </c>
      <c r="E4983" t="s">
        <v>28</v>
      </c>
      <c r="F4983">
        <v>0</v>
      </c>
      <c r="G4983">
        <v>0</v>
      </c>
    </row>
    <row r="4984" spans="1:7" x14ac:dyDescent="0.3">
      <c r="A4984" t="s">
        <v>19691</v>
      </c>
      <c r="B4984" t="s">
        <v>15550</v>
      </c>
      <c r="C4984" t="s">
        <v>6463</v>
      </c>
      <c r="D4984">
        <v>421.33330000000001</v>
      </c>
      <c r="E4984" t="s">
        <v>22</v>
      </c>
      <c r="F4984">
        <v>1</v>
      </c>
      <c r="G4984">
        <v>2.9897330595482545</v>
      </c>
    </row>
    <row r="4985" spans="1:7" x14ac:dyDescent="0.3">
      <c r="A4985" t="s">
        <v>19691</v>
      </c>
      <c r="B4985" t="s">
        <v>15551</v>
      </c>
      <c r="C4985" t="s">
        <v>6464</v>
      </c>
      <c r="D4985">
        <v>322.13690000000003</v>
      </c>
      <c r="E4985" t="s">
        <v>22</v>
      </c>
      <c r="F4985">
        <v>0</v>
      </c>
      <c r="G4985">
        <v>14.948665297741274</v>
      </c>
    </row>
    <row r="4986" spans="1:7" x14ac:dyDescent="0.3">
      <c r="A4986" t="s">
        <v>19691</v>
      </c>
      <c r="B4986" t="s">
        <v>15552</v>
      </c>
      <c r="C4986" t="s">
        <v>6465</v>
      </c>
      <c r="D4986">
        <v>396.5102</v>
      </c>
      <c r="E4986" t="s">
        <v>22</v>
      </c>
      <c r="F4986">
        <v>1</v>
      </c>
      <c r="G4986">
        <v>9.0020533880903493</v>
      </c>
    </row>
    <row r="4987" spans="1:7" x14ac:dyDescent="0.3">
      <c r="A4987" t="s">
        <v>19691</v>
      </c>
      <c r="B4987" t="s">
        <v>15553</v>
      </c>
      <c r="C4987" t="s">
        <v>6466</v>
      </c>
      <c r="D4987">
        <v>1605.3116</v>
      </c>
      <c r="E4987" t="s">
        <v>28</v>
      </c>
      <c r="F4987">
        <v>0</v>
      </c>
      <c r="G4987">
        <v>29.963039014373717</v>
      </c>
    </row>
    <row r="4988" spans="1:7" x14ac:dyDescent="0.3">
      <c r="A4988" t="s">
        <v>19691</v>
      </c>
      <c r="B4988" t="s">
        <v>15554</v>
      </c>
      <c r="C4988" t="s">
        <v>6467</v>
      </c>
      <c r="D4988">
        <v>202.1309</v>
      </c>
      <c r="E4988" t="s">
        <v>17</v>
      </c>
      <c r="F4988">
        <v>0</v>
      </c>
      <c r="G4988">
        <v>11.991786447638603</v>
      </c>
    </row>
    <row r="4989" spans="1:7" x14ac:dyDescent="0.3">
      <c r="A4989" t="s">
        <v>19691</v>
      </c>
      <c r="B4989" t="s">
        <v>15555</v>
      </c>
      <c r="C4989" t="s">
        <v>6468</v>
      </c>
      <c r="D4989">
        <v>800.28599999999994</v>
      </c>
      <c r="E4989" t="s">
        <v>28</v>
      </c>
      <c r="F4989">
        <v>0</v>
      </c>
      <c r="G4989">
        <v>29.995893223819301</v>
      </c>
    </row>
    <row r="4990" spans="1:7" x14ac:dyDescent="0.3">
      <c r="A4990" t="s">
        <v>19691</v>
      </c>
      <c r="B4990" t="s">
        <v>15556</v>
      </c>
      <c r="C4990" t="s">
        <v>6469</v>
      </c>
      <c r="D4990">
        <v>269.1662</v>
      </c>
      <c r="E4990" t="s">
        <v>22</v>
      </c>
      <c r="F4990">
        <v>0</v>
      </c>
      <c r="G4990">
        <v>21.979466119096511</v>
      </c>
    </row>
    <row r="4991" spans="1:7" x14ac:dyDescent="0.3">
      <c r="A4991" t="s">
        <v>19691</v>
      </c>
      <c r="B4991" t="s">
        <v>15557</v>
      </c>
      <c r="C4991" t="s">
        <v>6470</v>
      </c>
      <c r="D4991">
        <v>473.0641</v>
      </c>
      <c r="E4991" t="s">
        <v>28</v>
      </c>
      <c r="F4991">
        <v>0</v>
      </c>
      <c r="G4991">
        <v>25.987679671457904</v>
      </c>
    </row>
    <row r="4992" spans="1:7" x14ac:dyDescent="0.3">
      <c r="A4992" t="s">
        <v>19691</v>
      </c>
      <c r="B4992" t="s">
        <v>15558</v>
      </c>
      <c r="C4992" t="s">
        <v>6471</v>
      </c>
      <c r="D4992">
        <v>458.12310000000002</v>
      </c>
      <c r="E4992" t="s">
        <v>28</v>
      </c>
      <c r="F4992">
        <v>0</v>
      </c>
      <c r="G4992">
        <v>25.987679671457904</v>
      </c>
    </row>
    <row r="4993" spans="1:7" x14ac:dyDescent="0.3">
      <c r="A4993" t="s">
        <v>19691</v>
      </c>
      <c r="B4993" t="s">
        <v>15559</v>
      </c>
      <c r="C4993" t="s">
        <v>6472</v>
      </c>
      <c r="D4993">
        <v>982.77509999999995</v>
      </c>
      <c r="E4993" t="s">
        <v>28</v>
      </c>
      <c r="F4993">
        <v>0</v>
      </c>
      <c r="G4993">
        <v>25.002053388090349</v>
      </c>
    </row>
    <row r="4994" spans="1:7" x14ac:dyDescent="0.3">
      <c r="A4994" t="s">
        <v>19691</v>
      </c>
      <c r="B4994" t="s">
        <v>15560</v>
      </c>
      <c r="C4994" t="s">
        <v>6473</v>
      </c>
      <c r="D4994">
        <v>393.13529999999997</v>
      </c>
      <c r="E4994" t="s">
        <v>22</v>
      </c>
      <c r="F4994">
        <v>0</v>
      </c>
      <c r="G4994">
        <v>25.002053388090349</v>
      </c>
    </row>
    <row r="4995" spans="1:7" x14ac:dyDescent="0.3">
      <c r="A4995" t="s">
        <v>19691</v>
      </c>
      <c r="B4995" t="s">
        <v>15561</v>
      </c>
      <c r="C4995" t="s">
        <v>6474</v>
      </c>
      <c r="D4995">
        <v>266.1157</v>
      </c>
      <c r="E4995" t="s">
        <v>22</v>
      </c>
      <c r="F4995">
        <v>0</v>
      </c>
      <c r="G4995">
        <v>23.983572895277206</v>
      </c>
    </row>
    <row r="4996" spans="1:7" x14ac:dyDescent="0.3">
      <c r="A4996" t="s">
        <v>19691</v>
      </c>
      <c r="B4996" t="s">
        <v>15562</v>
      </c>
      <c r="C4996" t="s">
        <v>6475</v>
      </c>
      <c r="D4996">
        <v>515.93939999999998</v>
      </c>
      <c r="E4996" t="s">
        <v>28</v>
      </c>
      <c r="F4996">
        <v>1</v>
      </c>
      <c r="G4996">
        <v>15.014373716632443</v>
      </c>
    </row>
    <row r="4997" spans="1:7" x14ac:dyDescent="0.3">
      <c r="A4997" t="s">
        <v>19691</v>
      </c>
      <c r="B4997" t="s">
        <v>15563</v>
      </c>
      <c r="C4997" t="s">
        <v>6476</v>
      </c>
      <c r="D4997">
        <v>644.41639999999995</v>
      </c>
      <c r="E4997" t="s">
        <v>28</v>
      </c>
      <c r="F4997">
        <v>0</v>
      </c>
      <c r="G4997">
        <v>15.014373716632443</v>
      </c>
    </row>
    <row r="4998" spans="1:7" x14ac:dyDescent="0.3">
      <c r="A4998" t="s">
        <v>19691</v>
      </c>
      <c r="B4998" t="s">
        <v>15564</v>
      </c>
      <c r="C4998" t="s">
        <v>6477</v>
      </c>
      <c r="D4998">
        <v>652.7473</v>
      </c>
      <c r="E4998" t="s">
        <v>28</v>
      </c>
      <c r="F4998">
        <v>0</v>
      </c>
      <c r="G4998">
        <v>4.9609856262833674</v>
      </c>
    </row>
    <row r="4999" spans="1:7" x14ac:dyDescent="0.3">
      <c r="A4999" t="s">
        <v>19691</v>
      </c>
      <c r="B4999" t="s">
        <v>15565</v>
      </c>
      <c r="C4999" t="s">
        <v>6478</v>
      </c>
      <c r="D4999">
        <v>618.77829999999994</v>
      </c>
      <c r="E4999" t="s">
        <v>28</v>
      </c>
      <c r="F4999">
        <v>0</v>
      </c>
      <c r="G4999">
        <v>28.977412731006162</v>
      </c>
    </row>
    <row r="5000" spans="1:7" x14ac:dyDescent="0.3">
      <c r="A5000" t="s">
        <v>19691</v>
      </c>
      <c r="B5000" t="s">
        <v>15566</v>
      </c>
      <c r="C5000" t="s">
        <v>6479</v>
      </c>
      <c r="D5000">
        <v>1246.1304</v>
      </c>
      <c r="E5000" t="s">
        <v>28</v>
      </c>
      <c r="F5000">
        <v>0</v>
      </c>
      <c r="G5000">
        <v>22.012320328542096</v>
      </c>
    </row>
    <row r="5001" spans="1:7" x14ac:dyDescent="0.3">
      <c r="A5001" t="s">
        <v>19691</v>
      </c>
      <c r="B5001" t="s">
        <v>15567</v>
      </c>
      <c r="C5001" t="s">
        <v>6480</v>
      </c>
      <c r="D5001">
        <v>475.63810000000001</v>
      </c>
      <c r="E5001" t="s">
        <v>28</v>
      </c>
      <c r="F5001">
        <v>1</v>
      </c>
      <c r="G5001">
        <v>9.0349075975359341</v>
      </c>
    </row>
    <row r="5002" spans="1:7" x14ac:dyDescent="0.3">
      <c r="A5002" t="s">
        <v>19691</v>
      </c>
      <c r="B5002" t="s">
        <v>15568</v>
      </c>
      <c r="C5002" t="s">
        <v>6481</v>
      </c>
      <c r="D5002">
        <v>626.19560000000001</v>
      </c>
      <c r="E5002" t="s">
        <v>28</v>
      </c>
      <c r="F5002">
        <v>0</v>
      </c>
      <c r="G5002">
        <v>2.0369609856262834</v>
      </c>
    </row>
    <row r="5003" spans="1:7" x14ac:dyDescent="0.3">
      <c r="A5003" t="s">
        <v>19691</v>
      </c>
      <c r="B5003" t="s">
        <v>15569</v>
      </c>
      <c r="C5003" t="s">
        <v>6482</v>
      </c>
      <c r="D5003">
        <v>138.07669999999999</v>
      </c>
      <c r="E5003" t="s">
        <v>17</v>
      </c>
      <c r="F5003">
        <v>0</v>
      </c>
      <c r="G5003">
        <v>0.45995893223819301</v>
      </c>
    </row>
    <row r="5004" spans="1:7" x14ac:dyDescent="0.3">
      <c r="A5004" t="s">
        <v>19691</v>
      </c>
      <c r="B5004" t="s">
        <v>15570</v>
      </c>
      <c r="C5004" t="s">
        <v>6483</v>
      </c>
      <c r="D5004">
        <v>2656.2813999999998</v>
      </c>
      <c r="E5004" t="s">
        <v>28</v>
      </c>
      <c r="F5004">
        <v>0</v>
      </c>
      <c r="G5004">
        <v>7.3921971252566738</v>
      </c>
    </row>
    <row r="5005" spans="1:7" x14ac:dyDescent="0.3">
      <c r="A5005" t="s">
        <v>19691</v>
      </c>
      <c r="B5005" t="s">
        <v>15571</v>
      </c>
      <c r="C5005" t="s">
        <v>6484</v>
      </c>
      <c r="D5005">
        <v>1576.8396</v>
      </c>
      <c r="E5005" t="s">
        <v>28</v>
      </c>
      <c r="F5005">
        <v>0</v>
      </c>
      <c r="G5005">
        <v>5.979466119096509</v>
      </c>
    </row>
    <row r="5006" spans="1:7" x14ac:dyDescent="0.3">
      <c r="A5006" t="s">
        <v>19691</v>
      </c>
      <c r="B5006" t="s">
        <v>15572</v>
      </c>
      <c r="C5006" t="s">
        <v>6485</v>
      </c>
      <c r="D5006">
        <v>207.5472</v>
      </c>
      <c r="E5006" t="s">
        <v>17</v>
      </c>
      <c r="F5006">
        <v>0</v>
      </c>
      <c r="G5006">
        <v>8.6735112936344976</v>
      </c>
    </row>
    <row r="5007" spans="1:7" x14ac:dyDescent="0.3">
      <c r="A5007" t="s">
        <v>19691</v>
      </c>
      <c r="B5007" t="s">
        <v>15573</v>
      </c>
      <c r="C5007" t="s">
        <v>6486</v>
      </c>
      <c r="D5007">
        <v>1821.1771000000001</v>
      </c>
      <c r="E5007" t="s">
        <v>28</v>
      </c>
      <c r="F5007">
        <v>0</v>
      </c>
      <c r="G5007">
        <v>97.67556468172485</v>
      </c>
    </row>
    <row r="5008" spans="1:7" x14ac:dyDescent="0.3">
      <c r="A5008" t="s">
        <v>19691</v>
      </c>
      <c r="B5008" t="s">
        <v>15574</v>
      </c>
      <c r="C5008" t="s">
        <v>6487</v>
      </c>
      <c r="D5008">
        <v>584.80859999999996</v>
      </c>
      <c r="E5008" t="s">
        <v>28</v>
      </c>
      <c r="F5008">
        <v>0</v>
      </c>
      <c r="G5008">
        <v>120.70636550308008</v>
      </c>
    </row>
    <row r="5009" spans="1:7" x14ac:dyDescent="0.3">
      <c r="A5009" t="s">
        <v>19691</v>
      </c>
      <c r="B5009" t="s">
        <v>15575</v>
      </c>
      <c r="C5009" t="s">
        <v>6488</v>
      </c>
      <c r="D5009">
        <v>708.13570000000004</v>
      </c>
      <c r="E5009" t="s">
        <v>28</v>
      </c>
      <c r="F5009">
        <v>1</v>
      </c>
      <c r="G5009">
        <v>37.68377823408624</v>
      </c>
    </row>
    <row r="5010" spans="1:7" x14ac:dyDescent="0.3">
      <c r="A5010" t="s">
        <v>19691</v>
      </c>
      <c r="B5010" t="s">
        <v>15576</v>
      </c>
      <c r="C5010" t="s">
        <v>6489</v>
      </c>
      <c r="D5010">
        <v>1359.6713</v>
      </c>
      <c r="E5010" t="s">
        <v>28</v>
      </c>
      <c r="F5010">
        <v>1</v>
      </c>
      <c r="G5010">
        <v>49.01848049281314</v>
      </c>
    </row>
    <row r="5011" spans="1:7" x14ac:dyDescent="0.3">
      <c r="A5011" t="s">
        <v>19691</v>
      </c>
      <c r="B5011" t="s">
        <v>15577</v>
      </c>
      <c r="C5011" t="s">
        <v>6490</v>
      </c>
      <c r="D5011">
        <v>1629.0809999999999</v>
      </c>
      <c r="E5011" t="s">
        <v>28</v>
      </c>
      <c r="F5011">
        <v>1</v>
      </c>
      <c r="G5011">
        <v>28.386036960985628</v>
      </c>
    </row>
    <row r="5012" spans="1:7" x14ac:dyDescent="0.3">
      <c r="A5012" t="s">
        <v>19691</v>
      </c>
      <c r="B5012" t="s">
        <v>15578</v>
      </c>
      <c r="C5012" t="s">
        <v>6491</v>
      </c>
      <c r="D5012">
        <v>403.94420000000002</v>
      </c>
      <c r="E5012" t="s">
        <v>22</v>
      </c>
      <c r="F5012">
        <v>1</v>
      </c>
      <c r="G5012">
        <v>35.252566735112936</v>
      </c>
    </row>
    <row r="5013" spans="1:7" x14ac:dyDescent="0.3">
      <c r="A5013" t="s">
        <v>19691</v>
      </c>
      <c r="B5013" t="s">
        <v>15579</v>
      </c>
      <c r="C5013" t="s">
        <v>6492</v>
      </c>
      <c r="D5013">
        <v>1528.7094</v>
      </c>
      <c r="E5013" t="s">
        <v>28</v>
      </c>
      <c r="F5013">
        <v>1</v>
      </c>
      <c r="G5013">
        <v>11.630390143737166</v>
      </c>
    </row>
    <row r="5014" spans="1:7" x14ac:dyDescent="0.3">
      <c r="A5014" t="s">
        <v>19691</v>
      </c>
      <c r="B5014" t="s">
        <v>15580</v>
      </c>
      <c r="C5014" t="s">
        <v>6493</v>
      </c>
      <c r="D5014">
        <v>1556.1078</v>
      </c>
      <c r="E5014" t="s">
        <v>28</v>
      </c>
      <c r="F5014">
        <v>1</v>
      </c>
      <c r="G5014">
        <v>44.583162217659137</v>
      </c>
    </row>
    <row r="5015" spans="1:7" x14ac:dyDescent="0.3">
      <c r="A5015" t="s">
        <v>19691</v>
      </c>
      <c r="B5015" t="s">
        <v>15581</v>
      </c>
      <c r="C5015" t="s">
        <v>6494</v>
      </c>
      <c r="D5015">
        <v>596.72389999999996</v>
      </c>
      <c r="E5015" t="s">
        <v>28</v>
      </c>
      <c r="F5015">
        <v>0</v>
      </c>
      <c r="G5015">
        <v>14.718685831622176</v>
      </c>
    </row>
    <row r="5016" spans="1:7" x14ac:dyDescent="0.3">
      <c r="A5016" t="s">
        <v>19691</v>
      </c>
      <c r="B5016" t="s">
        <v>15582</v>
      </c>
      <c r="C5016" t="s">
        <v>6495</v>
      </c>
      <c r="D5016">
        <v>605.92259999999999</v>
      </c>
      <c r="E5016" t="s">
        <v>28</v>
      </c>
      <c r="F5016">
        <v>1</v>
      </c>
      <c r="G5016">
        <v>26.283367556468171</v>
      </c>
    </row>
    <row r="5017" spans="1:7" x14ac:dyDescent="0.3">
      <c r="A5017" t="s">
        <v>19691</v>
      </c>
      <c r="B5017" t="s">
        <v>15583</v>
      </c>
      <c r="C5017" t="s">
        <v>6496</v>
      </c>
      <c r="D5017">
        <v>453.76710000000003</v>
      </c>
      <c r="E5017" t="s">
        <v>28</v>
      </c>
      <c r="F5017">
        <v>0</v>
      </c>
      <c r="G5017">
        <v>4.3696098562628336</v>
      </c>
    </row>
    <row r="5018" spans="1:7" x14ac:dyDescent="0.3">
      <c r="A5018" t="s">
        <v>19691</v>
      </c>
      <c r="B5018" t="s">
        <v>15584</v>
      </c>
      <c r="C5018" t="s">
        <v>6497</v>
      </c>
      <c r="D5018">
        <v>168.0694</v>
      </c>
      <c r="E5018" t="s">
        <v>17</v>
      </c>
      <c r="F5018">
        <v>0</v>
      </c>
      <c r="G5018">
        <v>43.498973305954827</v>
      </c>
    </row>
    <row r="5019" spans="1:7" x14ac:dyDescent="0.3">
      <c r="A5019" t="s">
        <v>19691</v>
      </c>
      <c r="B5019" t="s">
        <v>15585</v>
      </c>
      <c r="C5019" t="s">
        <v>6498</v>
      </c>
      <c r="D5019">
        <v>705.59640000000002</v>
      </c>
      <c r="E5019" t="s">
        <v>28</v>
      </c>
      <c r="F5019">
        <v>0</v>
      </c>
      <c r="G5019">
        <v>46.948665297741272</v>
      </c>
    </row>
    <row r="5020" spans="1:7" x14ac:dyDescent="0.3">
      <c r="A5020" t="s">
        <v>19691</v>
      </c>
      <c r="B5020" t="s">
        <v>15586</v>
      </c>
      <c r="C5020" t="s">
        <v>6499</v>
      </c>
      <c r="D5020">
        <v>614.09400000000005</v>
      </c>
      <c r="E5020" t="s">
        <v>28</v>
      </c>
      <c r="F5020">
        <v>0</v>
      </c>
      <c r="G5020">
        <v>13.141683778234086</v>
      </c>
    </row>
    <row r="5021" spans="1:7" x14ac:dyDescent="0.3">
      <c r="A5021" t="s">
        <v>19691</v>
      </c>
      <c r="B5021" t="s">
        <v>15587</v>
      </c>
      <c r="C5021" t="s">
        <v>6500</v>
      </c>
      <c r="D5021">
        <v>220.00649999999999</v>
      </c>
      <c r="E5021" t="s">
        <v>17</v>
      </c>
      <c r="F5021">
        <v>0</v>
      </c>
      <c r="G5021">
        <v>44.911704312114992</v>
      </c>
    </row>
    <row r="5022" spans="1:7" x14ac:dyDescent="0.3">
      <c r="A5022" t="s">
        <v>19691</v>
      </c>
      <c r="B5022" t="s">
        <v>15588</v>
      </c>
      <c r="C5022" t="s">
        <v>6501</v>
      </c>
      <c r="D5022">
        <v>764.64940000000001</v>
      </c>
      <c r="E5022" t="s">
        <v>28</v>
      </c>
      <c r="F5022">
        <v>0</v>
      </c>
      <c r="G5022">
        <v>24.344969199178646</v>
      </c>
    </row>
    <row r="5023" spans="1:7" x14ac:dyDescent="0.3">
      <c r="A5023" t="s">
        <v>19691</v>
      </c>
      <c r="B5023" t="s">
        <v>15589</v>
      </c>
      <c r="C5023" t="s">
        <v>6502</v>
      </c>
      <c r="D5023">
        <v>1682.0181</v>
      </c>
      <c r="E5023" t="s">
        <v>28</v>
      </c>
      <c r="F5023">
        <v>0</v>
      </c>
      <c r="G5023">
        <v>42.053388090349074</v>
      </c>
    </row>
    <row r="5024" spans="1:7" x14ac:dyDescent="0.3">
      <c r="A5024" t="s">
        <v>19691</v>
      </c>
      <c r="B5024" t="s">
        <v>15590</v>
      </c>
      <c r="C5024" t="s">
        <v>6503</v>
      </c>
      <c r="D5024">
        <v>773.7192</v>
      </c>
      <c r="E5024" t="s">
        <v>28</v>
      </c>
      <c r="F5024">
        <v>0</v>
      </c>
      <c r="G5024">
        <v>42.743326488706366</v>
      </c>
    </row>
    <row r="5025" spans="1:7" x14ac:dyDescent="0.3">
      <c r="A5025" t="s">
        <v>19691</v>
      </c>
      <c r="B5025" t="s">
        <v>15591</v>
      </c>
      <c r="C5025" t="s">
        <v>6504</v>
      </c>
      <c r="D5025">
        <v>515.48329999999999</v>
      </c>
      <c r="E5025" t="s">
        <v>28</v>
      </c>
      <c r="F5025">
        <v>1</v>
      </c>
      <c r="G5025">
        <v>3.1868583162217661</v>
      </c>
    </row>
    <row r="5026" spans="1:7" x14ac:dyDescent="0.3">
      <c r="A5026" t="s">
        <v>19691</v>
      </c>
      <c r="B5026" t="s">
        <v>15592</v>
      </c>
      <c r="C5026" t="s">
        <v>6505</v>
      </c>
      <c r="D5026">
        <v>1816.172</v>
      </c>
      <c r="E5026" t="s">
        <v>28</v>
      </c>
      <c r="F5026">
        <v>1</v>
      </c>
      <c r="G5026">
        <v>25.002053388090349</v>
      </c>
    </row>
    <row r="5027" spans="1:7" x14ac:dyDescent="0.3">
      <c r="A5027" t="s">
        <v>19691</v>
      </c>
      <c r="B5027" t="s">
        <v>15593</v>
      </c>
      <c r="C5027" t="s">
        <v>6506</v>
      </c>
      <c r="D5027">
        <v>700.15660000000003</v>
      </c>
      <c r="E5027" t="s">
        <v>28</v>
      </c>
      <c r="F5027">
        <v>0</v>
      </c>
      <c r="G5027">
        <v>37.125256673511295</v>
      </c>
    </row>
    <row r="5028" spans="1:7" x14ac:dyDescent="0.3">
      <c r="A5028" t="s">
        <v>19691</v>
      </c>
      <c r="B5028" t="s">
        <v>15594</v>
      </c>
      <c r="C5028" t="s">
        <v>6507</v>
      </c>
      <c r="D5028">
        <v>1719.9142999999999</v>
      </c>
      <c r="E5028" t="s">
        <v>28</v>
      </c>
      <c r="F5028">
        <v>0</v>
      </c>
      <c r="G5028">
        <v>38.209445585215605</v>
      </c>
    </row>
    <row r="5029" spans="1:7" x14ac:dyDescent="0.3">
      <c r="A5029" t="s">
        <v>19691</v>
      </c>
      <c r="B5029" t="s">
        <v>15595</v>
      </c>
      <c r="C5029" t="s">
        <v>6508</v>
      </c>
      <c r="D5029">
        <v>1137.2998</v>
      </c>
      <c r="E5029" t="s">
        <v>28</v>
      </c>
      <c r="F5029">
        <v>0</v>
      </c>
      <c r="G5029">
        <v>34.036960985626287</v>
      </c>
    </row>
    <row r="5030" spans="1:7" x14ac:dyDescent="0.3">
      <c r="A5030" t="s">
        <v>19691</v>
      </c>
      <c r="B5030" t="s">
        <v>15596</v>
      </c>
      <c r="C5030" t="s">
        <v>6509</v>
      </c>
      <c r="D5030">
        <v>751.21950000000004</v>
      </c>
      <c r="E5030" t="s">
        <v>28</v>
      </c>
      <c r="F5030">
        <v>0</v>
      </c>
      <c r="G5030">
        <v>6.2422997946611911</v>
      </c>
    </row>
    <row r="5031" spans="1:7" x14ac:dyDescent="0.3">
      <c r="A5031" t="s">
        <v>19691</v>
      </c>
      <c r="B5031" t="s">
        <v>15597</v>
      </c>
      <c r="C5031" t="s">
        <v>6510</v>
      </c>
      <c r="D5031">
        <v>736.5462</v>
      </c>
      <c r="E5031" t="s">
        <v>28</v>
      </c>
      <c r="F5031">
        <v>1</v>
      </c>
      <c r="G5031">
        <v>26.546201232032853</v>
      </c>
    </row>
    <row r="5032" spans="1:7" x14ac:dyDescent="0.3">
      <c r="A5032" t="s">
        <v>19691</v>
      </c>
      <c r="B5032" t="s">
        <v>15598</v>
      </c>
      <c r="C5032" t="s">
        <v>6511</v>
      </c>
      <c r="D5032">
        <v>259.7183</v>
      </c>
      <c r="E5032" t="s">
        <v>22</v>
      </c>
      <c r="F5032">
        <v>0</v>
      </c>
      <c r="G5032">
        <v>33.281314168377826</v>
      </c>
    </row>
    <row r="5033" spans="1:7" x14ac:dyDescent="0.3">
      <c r="A5033" t="s">
        <v>19691</v>
      </c>
      <c r="B5033" t="s">
        <v>15599</v>
      </c>
      <c r="C5033" t="s">
        <v>6512</v>
      </c>
      <c r="D5033">
        <v>790.0249</v>
      </c>
      <c r="E5033" t="s">
        <v>28</v>
      </c>
      <c r="F5033">
        <v>0</v>
      </c>
      <c r="G5033">
        <v>28.353182751540039</v>
      </c>
    </row>
    <row r="5034" spans="1:7" x14ac:dyDescent="0.3">
      <c r="A5034" t="s">
        <v>19691</v>
      </c>
      <c r="B5034" t="s">
        <v>15600</v>
      </c>
      <c r="C5034" t="s">
        <v>6513</v>
      </c>
      <c r="D5034">
        <v>269.0763</v>
      </c>
      <c r="E5034" t="s">
        <v>22</v>
      </c>
      <c r="F5034">
        <v>0</v>
      </c>
      <c r="G5034">
        <v>12.583162217659138</v>
      </c>
    </row>
    <row r="5035" spans="1:7" x14ac:dyDescent="0.3">
      <c r="A5035" t="s">
        <v>19691</v>
      </c>
      <c r="B5035" t="s">
        <v>15601</v>
      </c>
      <c r="C5035" t="s">
        <v>6514</v>
      </c>
      <c r="D5035">
        <v>636.76559999999995</v>
      </c>
      <c r="E5035" t="s">
        <v>28</v>
      </c>
      <c r="F5035">
        <v>0</v>
      </c>
      <c r="G5035">
        <v>10.776180698151951</v>
      </c>
    </row>
    <row r="5036" spans="1:7" x14ac:dyDescent="0.3">
      <c r="A5036" t="s">
        <v>19691</v>
      </c>
      <c r="B5036" t="s">
        <v>15602</v>
      </c>
      <c r="C5036" t="s">
        <v>6515</v>
      </c>
      <c r="D5036">
        <v>82.581199999999995</v>
      </c>
      <c r="E5036" t="s">
        <v>17</v>
      </c>
      <c r="F5036">
        <v>0</v>
      </c>
      <c r="G5036">
        <v>9.9219712525667347</v>
      </c>
    </row>
    <row r="5037" spans="1:7" x14ac:dyDescent="0.3">
      <c r="A5037" t="s">
        <v>19691</v>
      </c>
      <c r="B5037" t="s">
        <v>15603</v>
      </c>
      <c r="C5037" t="s">
        <v>6516</v>
      </c>
      <c r="D5037">
        <v>318.57920000000001</v>
      </c>
      <c r="E5037" t="s">
        <v>22</v>
      </c>
      <c r="F5037">
        <v>0</v>
      </c>
      <c r="G5037">
        <v>27.761806981519506</v>
      </c>
    </row>
    <row r="5038" spans="1:7" x14ac:dyDescent="0.3">
      <c r="A5038" t="s">
        <v>19691</v>
      </c>
      <c r="B5038" t="s">
        <v>15604</v>
      </c>
      <c r="C5038" t="s">
        <v>6517</v>
      </c>
      <c r="D5038">
        <v>222.3115</v>
      </c>
      <c r="E5038" t="s">
        <v>17</v>
      </c>
      <c r="F5038">
        <v>0</v>
      </c>
      <c r="G5038">
        <v>23.129363449691994</v>
      </c>
    </row>
    <row r="5039" spans="1:7" x14ac:dyDescent="0.3">
      <c r="A5039" t="s">
        <v>19691</v>
      </c>
      <c r="B5039" t="s">
        <v>15605</v>
      </c>
      <c r="C5039" t="s">
        <v>6518</v>
      </c>
      <c r="D5039">
        <v>1153.3457000000001</v>
      </c>
      <c r="E5039" t="s">
        <v>28</v>
      </c>
      <c r="F5039">
        <v>0</v>
      </c>
      <c r="G5039">
        <v>21.618069815195071</v>
      </c>
    </row>
    <row r="5040" spans="1:7" x14ac:dyDescent="0.3">
      <c r="A5040" t="s">
        <v>19691</v>
      </c>
      <c r="B5040" t="s">
        <v>15606</v>
      </c>
      <c r="C5040" t="s">
        <v>6519</v>
      </c>
      <c r="D5040">
        <v>925.79510000000005</v>
      </c>
      <c r="E5040" t="s">
        <v>28</v>
      </c>
      <c r="F5040">
        <v>0</v>
      </c>
      <c r="G5040">
        <v>23.162217659137578</v>
      </c>
    </row>
    <row r="5041" spans="1:7" x14ac:dyDescent="0.3">
      <c r="A5041" t="s">
        <v>19691</v>
      </c>
      <c r="B5041" t="s">
        <v>15607</v>
      </c>
      <c r="C5041" t="s">
        <v>6520</v>
      </c>
      <c r="D5041">
        <v>90.517200000000003</v>
      </c>
      <c r="E5041" t="s">
        <v>17</v>
      </c>
      <c r="F5041">
        <v>0</v>
      </c>
      <c r="G5041">
        <v>63.671457905544145</v>
      </c>
    </row>
    <row r="5042" spans="1:7" x14ac:dyDescent="0.3">
      <c r="A5042" t="s">
        <v>19691</v>
      </c>
      <c r="B5042" t="s">
        <v>15608</v>
      </c>
      <c r="C5042" t="s">
        <v>6521</v>
      </c>
      <c r="D5042">
        <v>736.45450000000005</v>
      </c>
      <c r="E5042" t="s">
        <v>28</v>
      </c>
      <c r="F5042">
        <v>1</v>
      </c>
      <c r="G5042">
        <v>32.427104722792606</v>
      </c>
    </row>
    <row r="5043" spans="1:7" x14ac:dyDescent="0.3">
      <c r="A5043" t="s">
        <v>19691</v>
      </c>
      <c r="B5043" t="s">
        <v>15609</v>
      </c>
      <c r="C5043" t="s">
        <v>6522</v>
      </c>
      <c r="D5043">
        <v>447.96949999999998</v>
      </c>
      <c r="E5043" t="s">
        <v>22</v>
      </c>
      <c r="F5043">
        <v>0</v>
      </c>
      <c r="G5043">
        <v>61.24024640657084</v>
      </c>
    </row>
    <row r="5044" spans="1:7" x14ac:dyDescent="0.3">
      <c r="A5044" t="s">
        <v>19691</v>
      </c>
      <c r="B5044" t="s">
        <v>15610</v>
      </c>
      <c r="C5044" t="s">
        <v>6523</v>
      </c>
      <c r="D5044">
        <v>890.21720000000005</v>
      </c>
      <c r="E5044" t="s">
        <v>28</v>
      </c>
      <c r="F5044">
        <v>1</v>
      </c>
      <c r="G5044">
        <v>16.427104722792606</v>
      </c>
    </row>
    <row r="5045" spans="1:7" x14ac:dyDescent="0.3">
      <c r="A5045" t="s">
        <v>19691</v>
      </c>
      <c r="B5045" t="s">
        <v>15611</v>
      </c>
      <c r="C5045" t="s">
        <v>6524</v>
      </c>
      <c r="D5045">
        <v>97.907300000000006</v>
      </c>
      <c r="E5045" t="s">
        <v>17</v>
      </c>
      <c r="F5045">
        <v>0</v>
      </c>
      <c r="G5045">
        <v>14.587268993839835</v>
      </c>
    </row>
    <row r="5046" spans="1:7" x14ac:dyDescent="0.3">
      <c r="A5046" t="s">
        <v>19691</v>
      </c>
      <c r="B5046" t="s">
        <v>15612</v>
      </c>
      <c r="C5046" t="s">
        <v>6525</v>
      </c>
      <c r="D5046">
        <v>507.62279999999998</v>
      </c>
      <c r="E5046" t="s">
        <v>28</v>
      </c>
      <c r="F5046">
        <v>0</v>
      </c>
      <c r="G5046">
        <v>19.449691991786448</v>
      </c>
    </row>
    <row r="5047" spans="1:7" x14ac:dyDescent="0.3">
      <c r="A5047" t="s">
        <v>19691</v>
      </c>
      <c r="B5047" t="s">
        <v>15613</v>
      </c>
      <c r="C5047" t="s">
        <v>6526</v>
      </c>
      <c r="D5047">
        <v>1111.8051</v>
      </c>
      <c r="E5047" t="s">
        <v>28</v>
      </c>
      <c r="F5047">
        <v>0</v>
      </c>
      <c r="G5047">
        <v>12.024640657084189</v>
      </c>
    </row>
    <row r="5048" spans="1:7" x14ac:dyDescent="0.3">
      <c r="A5048" t="s">
        <v>19691</v>
      </c>
      <c r="B5048" t="s">
        <v>15614</v>
      </c>
      <c r="C5048" t="s">
        <v>6527</v>
      </c>
      <c r="D5048">
        <v>1691.7499</v>
      </c>
      <c r="E5048" t="s">
        <v>28</v>
      </c>
      <c r="F5048">
        <v>0</v>
      </c>
      <c r="G5048">
        <v>7.1622176591375766</v>
      </c>
    </row>
    <row r="5049" spans="1:7" x14ac:dyDescent="0.3">
      <c r="A5049" t="s">
        <v>19691</v>
      </c>
      <c r="B5049" t="s">
        <v>15615</v>
      </c>
      <c r="C5049" t="s">
        <v>6528</v>
      </c>
      <c r="D5049">
        <v>662.54660000000001</v>
      </c>
      <c r="E5049" t="s">
        <v>28</v>
      </c>
      <c r="F5049">
        <v>0</v>
      </c>
      <c r="G5049">
        <v>36.041067761806978</v>
      </c>
    </row>
    <row r="5050" spans="1:7" x14ac:dyDescent="0.3">
      <c r="A5050" t="s">
        <v>19691</v>
      </c>
      <c r="B5050" t="s">
        <v>15616</v>
      </c>
      <c r="C5050" t="s">
        <v>6529</v>
      </c>
      <c r="D5050">
        <v>257.9221</v>
      </c>
      <c r="E5050" t="s">
        <v>22</v>
      </c>
      <c r="F5050">
        <v>1</v>
      </c>
      <c r="G5050">
        <v>18.858316221765914</v>
      </c>
    </row>
    <row r="5051" spans="1:7" x14ac:dyDescent="0.3">
      <c r="A5051" t="s">
        <v>19691</v>
      </c>
      <c r="B5051" t="s">
        <v>15617</v>
      </c>
      <c r="C5051" t="s">
        <v>6530</v>
      </c>
      <c r="D5051">
        <v>790.47839999999997</v>
      </c>
      <c r="E5051" t="s">
        <v>28</v>
      </c>
      <c r="F5051">
        <v>0</v>
      </c>
      <c r="G5051">
        <v>28.977412731006162</v>
      </c>
    </row>
    <row r="5052" spans="1:7" x14ac:dyDescent="0.3">
      <c r="A5052" t="s">
        <v>19691</v>
      </c>
      <c r="B5052" t="s">
        <v>15618</v>
      </c>
      <c r="C5052" t="s">
        <v>6531</v>
      </c>
      <c r="D5052">
        <v>144.62389999999999</v>
      </c>
      <c r="E5052" t="s">
        <v>17</v>
      </c>
      <c r="F5052">
        <v>0</v>
      </c>
      <c r="G5052">
        <v>17.577002053388089</v>
      </c>
    </row>
    <row r="5053" spans="1:7" x14ac:dyDescent="0.3">
      <c r="A5053" t="s">
        <v>19691</v>
      </c>
      <c r="B5053" t="s">
        <v>15619</v>
      </c>
      <c r="C5053" t="s">
        <v>6532</v>
      </c>
      <c r="D5053">
        <v>694.65049999999997</v>
      </c>
      <c r="E5053" t="s">
        <v>28</v>
      </c>
      <c r="F5053">
        <v>0</v>
      </c>
      <c r="G5053">
        <v>23.622176591375769</v>
      </c>
    </row>
    <row r="5054" spans="1:7" x14ac:dyDescent="0.3">
      <c r="A5054" t="s">
        <v>19691</v>
      </c>
      <c r="B5054" t="s">
        <v>15620</v>
      </c>
      <c r="C5054" t="s">
        <v>6533</v>
      </c>
      <c r="D5054">
        <v>800.11559999999997</v>
      </c>
      <c r="E5054" t="s">
        <v>28</v>
      </c>
      <c r="F5054">
        <v>0</v>
      </c>
      <c r="G5054">
        <v>12.648870636550308</v>
      </c>
    </row>
    <row r="5055" spans="1:7" x14ac:dyDescent="0.3">
      <c r="A5055" t="s">
        <v>19691</v>
      </c>
      <c r="B5055" t="s">
        <v>15621</v>
      </c>
      <c r="C5055" t="s">
        <v>6534</v>
      </c>
      <c r="D5055">
        <v>957.97990000000004</v>
      </c>
      <c r="E5055" t="s">
        <v>28</v>
      </c>
      <c r="F5055">
        <v>0</v>
      </c>
      <c r="G5055">
        <v>3.2525667351129361</v>
      </c>
    </row>
    <row r="5056" spans="1:7" x14ac:dyDescent="0.3">
      <c r="A5056" t="s">
        <v>19691</v>
      </c>
      <c r="B5056" t="s">
        <v>15622</v>
      </c>
      <c r="C5056" t="s">
        <v>6535</v>
      </c>
      <c r="D5056">
        <v>745.15150000000006</v>
      </c>
      <c r="E5056" t="s">
        <v>28</v>
      </c>
      <c r="F5056">
        <v>0</v>
      </c>
      <c r="G5056">
        <v>8.5420944558521565</v>
      </c>
    </row>
    <row r="5057" spans="1:7" x14ac:dyDescent="0.3">
      <c r="A5057" t="s">
        <v>19691</v>
      </c>
      <c r="B5057" t="s">
        <v>15623</v>
      </c>
      <c r="C5057" t="s">
        <v>6536</v>
      </c>
      <c r="D5057">
        <v>799.09190000000001</v>
      </c>
      <c r="E5057" t="s">
        <v>28</v>
      </c>
      <c r="F5057">
        <v>0</v>
      </c>
      <c r="G5057">
        <v>15.967145790554415</v>
      </c>
    </row>
    <row r="5058" spans="1:7" x14ac:dyDescent="0.3">
      <c r="A5058" t="s">
        <v>19691</v>
      </c>
      <c r="B5058" t="s">
        <v>15624</v>
      </c>
      <c r="C5058" t="s">
        <v>6537</v>
      </c>
      <c r="D5058">
        <v>346.46879999999999</v>
      </c>
      <c r="E5058" t="s">
        <v>22</v>
      </c>
      <c r="F5058">
        <v>0</v>
      </c>
      <c r="G5058">
        <v>15.31006160164271</v>
      </c>
    </row>
    <row r="5059" spans="1:7" x14ac:dyDescent="0.3">
      <c r="A5059" t="s">
        <v>19691</v>
      </c>
      <c r="B5059" t="s">
        <v>15625</v>
      </c>
      <c r="C5059" t="s">
        <v>6538</v>
      </c>
      <c r="D5059">
        <v>206.89660000000001</v>
      </c>
      <c r="E5059" t="s">
        <v>17</v>
      </c>
      <c r="F5059">
        <v>0</v>
      </c>
      <c r="G5059">
        <v>9.4291581108829572</v>
      </c>
    </row>
    <row r="5060" spans="1:7" x14ac:dyDescent="0.3">
      <c r="A5060" t="s">
        <v>19691</v>
      </c>
      <c r="B5060" t="s">
        <v>15626</v>
      </c>
      <c r="C5060" t="s">
        <v>6539</v>
      </c>
      <c r="D5060">
        <v>773.30259999999998</v>
      </c>
      <c r="E5060" t="s">
        <v>28</v>
      </c>
      <c r="F5060">
        <v>0</v>
      </c>
      <c r="G5060">
        <v>11.53182751540041</v>
      </c>
    </row>
    <row r="5061" spans="1:7" x14ac:dyDescent="0.3">
      <c r="A5061" t="s">
        <v>19691</v>
      </c>
      <c r="B5061" t="s">
        <v>15627</v>
      </c>
      <c r="C5061" t="s">
        <v>6540</v>
      </c>
      <c r="D5061">
        <v>703.38189999999997</v>
      </c>
      <c r="E5061" t="s">
        <v>28</v>
      </c>
      <c r="F5061">
        <v>0</v>
      </c>
      <c r="G5061">
        <v>13.634496919917865</v>
      </c>
    </row>
    <row r="5062" spans="1:7" x14ac:dyDescent="0.3">
      <c r="A5062" t="s">
        <v>19691</v>
      </c>
      <c r="B5062" t="s">
        <v>15628</v>
      </c>
      <c r="C5062" t="s">
        <v>6541</v>
      </c>
      <c r="D5062">
        <v>510.85809999999998</v>
      </c>
      <c r="E5062" t="s">
        <v>28</v>
      </c>
      <c r="F5062">
        <v>1</v>
      </c>
      <c r="G5062">
        <v>13.437371663244353</v>
      </c>
    </row>
    <row r="5063" spans="1:7" x14ac:dyDescent="0.3">
      <c r="A5063" t="s">
        <v>19691</v>
      </c>
      <c r="B5063" t="s">
        <v>15629</v>
      </c>
      <c r="C5063" t="s">
        <v>6542</v>
      </c>
      <c r="D5063">
        <v>44.886200000000002</v>
      </c>
      <c r="E5063" t="s">
        <v>17</v>
      </c>
      <c r="F5063">
        <v>1</v>
      </c>
      <c r="G5063">
        <v>76.156057494866531</v>
      </c>
    </row>
    <row r="5064" spans="1:7" x14ac:dyDescent="0.3">
      <c r="A5064" t="s">
        <v>19691</v>
      </c>
      <c r="B5064" t="s">
        <v>15630</v>
      </c>
      <c r="C5064" t="s">
        <v>6543</v>
      </c>
      <c r="D5064">
        <v>919.96630000000005</v>
      </c>
      <c r="E5064" t="s">
        <v>28</v>
      </c>
      <c r="F5064">
        <v>1</v>
      </c>
      <c r="G5064">
        <v>28.090349075975361</v>
      </c>
    </row>
    <row r="5065" spans="1:7" x14ac:dyDescent="0.3">
      <c r="A5065" t="s">
        <v>19691</v>
      </c>
      <c r="B5065" t="s">
        <v>15631</v>
      </c>
      <c r="C5065" t="s">
        <v>6544</v>
      </c>
      <c r="D5065">
        <v>196.66120000000001</v>
      </c>
      <c r="E5065" t="s">
        <v>17</v>
      </c>
      <c r="F5065">
        <v>1</v>
      </c>
      <c r="G5065">
        <v>28.550308008213552</v>
      </c>
    </row>
    <row r="5066" spans="1:7" x14ac:dyDescent="0.3">
      <c r="A5066" t="s">
        <v>19691</v>
      </c>
      <c r="B5066" t="s">
        <v>15632</v>
      </c>
      <c r="C5066" t="s">
        <v>6545</v>
      </c>
      <c r="D5066">
        <v>736.68449999999996</v>
      </c>
      <c r="E5066" t="s">
        <v>28</v>
      </c>
      <c r="F5066">
        <v>1</v>
      </c>
      <c r="G5066">
        <v>12.648870636550308</v>
      </c>
    </row>
    <row r="5067" spans="1:7" x14ac:dyDescent="0.3">
      <c r="A5067" t="s">
        <v>19691</v>
      </c>
      <c r="B5067" t="s">
        <v>15633</v>
      </c>
      <c r="C5067" t="s">
        <v>6546</v>
      </c>
      <c r="D5067">
        <v>444.6653</v>
      </c>
      <c r="E5067" t="s">
        <v>22</v>
      </c>
      <c r="F5067">
        <v>1</v>
      </c>
      <c r="G5067">
        <v>35.515400410677621</v>
      </c>
    </row>
    <row r="5068" spans="1:7" x14ac:dyDescent="0.3">
      <c r="A5068" t="s">
        <v>19691</v>
      </c>
      <c r="B5068" t="s">
        <v>15634</v>
      </c>
      <c r="C5068" t="s">
        <v>6547</v>
      </c>
      <c r="D5068">
        <v>674.50459999999998</v>
      </c>
      <c r="E5068" t="s">
        <v>28</v>
      </c>
      <c r="F5068">
        <v>1</v>
      </c>
      <c r="G5068">
        <v>46.685831622176593</v>
      </c>
    </row>
    <row r="5069" spans="1:7" x14ac:dyDescent="0.3">
      <c r="A5069" t="s">
        <v>19691</v>
      </c>
      <c r="B5069" t="s">
        <v>15635</v>
      </c>
      <c r="C5069" t="s">
        <v>6548</v>
      </c>
      <c r="D5069">
        <v>830.47990000000004</v>
      </c>
      <c r="E5069" t="s">
        <v>28</v>
      </c>
      <c r="F5069">
        <v>1</v>
      </c>
      <c r="G5069">
        <v>14.061601642710473</v>
      </c>
    </row>
    <row r="5070" spans="1:7" x14ac:dyDescent="0.3">
      <c r="A5070" t="s">
        <v>19691</v>
      </c>
      <c r="B5070" t="s">
        <v>15636</v>
      </c>
      <c r="C5070" t="s">
        <v>6549</v>
      </c>
      <c r="D5070">
        <v>280.96710000000002</v>
      </c>
      <c r="E5070" t="s">
        <v>22</v>
      </c>
      <c r="F5070">
        <v>1</v>
      </c>
      <c r="G5070">
        <v>32.821355236139631</v>
      </c>
    </row>
    <row r="5071" spans="1:7" x14ac:dyDescent="0.3">
      <c r="A5071" t="s">
        <v>19691</v>
      </c>
      <c r="B5071" t="s">
        <v>15637</v>
      </c>
      <c r="C5071" t="s">
        <v>6550</v>
      </c>
      <c r="D5071">
        <v>632.99900000000002</v>
      </c>
      <c r="E5071" t="s">
        <v>28</v>
      </c>
      <c r="F5071">
        <v>1</v>
      </c>
      <c r="G5071">
        <v>8.8049281314168386</v>
      </c>
    </row>
    <row r="5072" spans="1:7" x14ac:dyDescent="0.3">
      <c r="A5072" t="s">
        <v>19691</v>
      </c>
      <c r="B5072" t="s">
        <v>15638</v>
      </c>
      <c r="C5072" t="s">
        <v>6551</v>
      </c>
      <c r="D5072">
        <v>592.91189999999995</v>
      </c>
      <c r="E5072" t="s">
        <v>28</v>
      </c>
      <c r="F5072">
        <v>1</v>
      </c>
      <c r="G5072">
        <v>29.437371663244353</v>
      </c>
    </row>
    <row r="5073" spans="1:7" x14ac:dyDescent="0.3">
      <c r="A5073" t="s">
        <v>19691</v>
      </c>
      <c r="B5073" t="s">
        <v>15639</v>
      </c>
      <c r="C5073" t="s">
        <v>6552</v>
      </c>
      <c r="D5073">
        <v>369.71559999999999</v>
      </c>
      <c r="E5073" t="s">
        <v>22</v>
      </c>
      <c r="F5073">
        <v>1</v>
      </c>
      <c r="G5073">
        <v>29.733059548254619</v>
      </c>
    </row>
    <row r="5074" spans="1:7" x14ac:dyDescent="0.3">
      <c r="A5074" t="s">
        <v>19691</v>
      </c>
      <c r="B5074" t="s">
        <v>15640</v>
      </c>
      <c r="C5074" t="s">
        <v>6553</v>
      </c>
      <c r="D5074">
        <v>385.61369999999999</v>
      </c>
      <c r="E5074" t="s">
        <v>22</v>
      </c>
      <c r="F5074">
        <v>0</v>
      </c>
      <c r="G5074">
        <v>55.852156057494867</v>
      </c>
    </row>
    <row r="5075" spans="1:7" x14ac:dyDescent="0.3">
      <c r="A5075" t="s">
        <v>19691</v>
      </c>
      <c r="B5075" t="s">
        <v>15641</v>
      </c>
      <c r="C5075" t="s">
        <v>6554</v>
      </c>
      <c r="D5075">
        <v>832.21479999999997</v>
      </c>
      <c r="E5075" t="s">
        <v>28</v>
      </c>
      <c r="F5075">
        <v>0</v>
      </c>
      <c r="G5075">
        <v>14.620123203285422</v>
      </c>
    </row>
    <row r="5076" spans="1:7" x14ac:dyDescent="0.3">
      <c r="A5076" t="s">
        <v>19691</v>
      </c>
      <c r="B5076" t="s">
        <v>15642</v>
      </c>
      <c r="C5076" t="s">
        <v>6555</v>
      </c>
      <c r="D5076">
        <v>1718.3939</v>
      </c>
      <c r="E5076" t="s">
        <v>28</v>
      </c>
      <c r="F5076">
        <v>0</v>
      </c>
      <c r="G5076">
        <v>12.123203285420944</v>
      </c>
    </row>
    <row r="5077" spans="1:7" x14ac:dyDescent="0.3">
      <c r="A5077" t="s">
        <v>19691</v>
      </c>
      <c r="B5077" t="s">
        <v>15643</v>
      </c>
      <c r="C5077" t="s">
        <v>6556</v>
      </c>
      <c r="D5077">
        <v>623.21789999999999</v>
      </c>
      <c r="E5077" t="s">
        <v>28</v>
      </c>
      <c r="F5077">
        <v>0</v>
      </c>
      <c r="G5077">
        <v>29.240246406570844</v>
      </c>
    </row>
    <row r="5078" spans="1:7" x14ac:dyDescent="0.3">
      <c r="A5078" t="s">
        <v>19691</v>
      </c>
      <c r="B5078" t="s">
        <v>15644</v>
      </c>
      <c r="C5078" t="s">
        <v>6557</v>
      </c>
      <c r="D5078">
        <v>885.01229999999998</v>
      </c>
      <c r="E5078" t="s">
        <v>28</v>
      </c>
      <c r="F5078">
        <v>0</v>
      </c>
      <c r="G5078">
        <v>17.149897330595483</v>
      </c>
    </row>
    <row r="5079" spans="1:7" x14ac:dyDescent="0.3">
      <c r="A5079" t="s">
        <v>19691</v>
      </c>
      <c r="B5079" t="s">
        <v>15645</v>
      </c>
      <c r="C5079" t="s">
        <v>6558</v>
      </c>
      <c r="D5079">
        <v>556.55359999999996</v>
      </c>
      <c r="E5079" t="s">
        <v>28</v>
      </c>
      <c r="F5079">
        <v>0</v>
      </c>
      <c r="G5079">
        <v>11.630390143737166</v>
      </c>
    </row>
    <row r="5080" spans="1:7" x14ac:dyDescent="0.3">
      <c r="A5080" t="s">
        <v>19691</v>
      </c>
      <c r="B5080" t="s">
        <v>15646</v>
      </c>
      <c r="C5080" t="s">
        <v>6559</v>
      </c>
      <c r="D5080">
        <v>516.56799999999998</v>
      </c>
      <c r="E5080" t="s">
        <v>28</v>
      </c>
      <c r="F5080">
        <v>0</v>
      </c>
      <c r="G5080">
        <v>22.242299794661189</v>
      </c>
    </row>
    <row r="5081" spans="1:7" x14ac:dyDescent="0.3">
      <c r="A5081" t="s">
        <v>19691</v>
      </c>
      <c r="B5081" t="s">
        <v>15647</v>
      </c>
      <c r="C5081" t="s">
        <v>6560</v>
      </c>
      <c r="D5081">
        <v>414.62779999999998</v>
      </c>
      <c r="E5081" t="s">
        <v>22</v>
      </c>
      <c r="F5081">
        <v>1</v>
      </c>
      <c r="G5081">
        <v>22.242299794661189</v>
      </c>
    </row>
    <row r="5082" spans="1:7" x14ac:dyDescent="0.3">
      <c r="A5082" t="s">
        <v>19691</v>
      </c>
      <c r="B5082" t="s">
        <v>15648</v>
      </c>
      <c r="C5082" t="s">
        <v>6561</v>
      </c>
      <c r="D5082">
        <v>234.01089999999999</v>
      </c>
      <c r="E5082" t="s">
        <v>17</v>
      </c>
      <c r="F5082">
        <v>0</v>
      </c>
      <c r="G5082">
        <v>145.05133470225871</v>
      </c>
    </row>
    <row r="5083" spans="1:7" x14ac:dyDescent="0.3">
      <c r="A5083" t="s">
        <v>19691</v>
      </c>
      <c r="B5083" t="s">
        <v>15649</v>
      </c>
      <c r="C5083" t="s">
        <v>6562</v>
      </c>
      <c r="D5083">
        <v>111.3655</v>
      </c>
      <c r="E5083" t="s">
        <v>17</v>
      </c>
      <c r="F5083">
        <v>0</v>
      </c>
      <c r="G5083">
        <v>63.901437371663242</v>
      </c>
    </row>
    <row r="5084" spans="1:7" x14ac:dyDescent="0.3">
      <c r="A5084" t="s">
        <v>19691</v>
      </c>
      <c r="B5084" t="s">
        <v>15650</v>
      </c>
      <c r="C5084" t="s">
        <v>6563</v>
      </c>
      <c r="D5084">
        <v>968.64110000000005</v>
      </c>
      <c r="E5084" t="s">
        <v>28</v>
      </c>
      <c r="F5084">
        <v>0</v>
      </c>
      <c r="G5084">
        <v>62.19301848049281</v>
      </c>
    </row>
    <row r="5085" spans="1:7" x14ac:dyDescent="0.3">
      <c r="A5085" t="s">
        <v>19691</v>
      </c>
      <c r="B5085" t="s">
        <v>15651</v>
      </c>
      <c r="C5085" t="s">
        <v>6564</v>
      </c>
      <c r="D5085">
        <v>689.78560000000004</v>
      </c>
      <c r="E5085" t="s">
        <v>28</v>
      </c>
      <c r="F5085">
        <v>1</v>
      </c>
      <c r="G5085">
        <v>28.878850102669404</v>
      </c>
    </row>
    <row r="5086" spans="1:7" x14ac:dyDescent="0.3">
      <c r="A5086" t="s">
        <v>19691</v>
      </c>
      <c r="B5086" t="s">
        <v>15652</v>
      </c>
      <c r="C5086" t="s">
        <v>6565</v>
      </c>
      <c r="D5086">
        <v>764.57090000000005</v>
      </c>
      <c r="E5086" t="s">
        <v>28</v>
      </c>
      <c r="F5086">
        <v>1</v>
      </c>
      <c r="G5086">
        <v>8.5420944558521565</v>
      </c>
    </row>
    <row r="5087" spans="1:7" x14ac:dyDescent="0.3">
      <c r="A5087" t="s">
        <v>19691</v>
      </c>
      <c r="B5087" t="s">
        <v>15653</v>
      </c>
      <c r="C5087" t="s">
        <v>6566</v>
      </c>
      <c r="D5087">
        <v>533.4547</v>
      </c>
      <c r="E5087" t="s">
        <v>28</v>
      </c>
      <c r="F5087">
        <v>1</v>
      </c>
      <c r="G5087">
        <v>40.377823408624231</v>
      </c>
    </row>
    <row r="5088" spans="1:7" x14ac:dyDescent="0.3">
      <c r="A5088" t="s">
        <v>19691</v>
      </c>
      <c r="B5088" t="s">
        <v>15654</v>
      </c>
      <c r="C5088" t="s">
        <v>6567</v>
      </c>
      <c r="D5088">
        <v>399.25369999999998</v>
      </c>
      <c r="E5088" t="s">
        <v>22</v>
      </c>
      <c r="F5088">
        <v>1</v>
      </c>
      <c r="G5088">
        <v>37.289527720739223</v>
      </c>
    </row>
    <row r="5089" spans="1:7" x14ac:dyDescent="0.3">
      <c r="A5089" t="s">
        <v>19691</v>
      </c>
      <c r="B5089" t="s">
        <v>15655</v>
      </c>
      <c r="C5089" t="s">
        <v>6568</v>
      </c>
      <c r="D5089">
        <v>929.95100000000002</v>
      </c>
      <c r="E5089" t="s">
        <v>28</v>
      </c>
      <c r="F5089">
        <v>0</v>
      </c>
      <c r="G5089">
        <v>123.36755646817248</v>
      </c>
    </row>
    <row r="5090" spans="1:7" x14ac:dyDescent="0.3">
      <c r="A5090" t="s">
        <v>19691</v>
      </c>
      <c r="B5090" t="s">
        <v>15656</v>
      </c>
      <c r="C5090" t="s">
        <v>6569</v>
      </c>
      <c r="D5090">
        <v>464.04489999999998</v>
      </c>
      <c r="E5090" t="s">
        <v>28</v>
      </c>
      <c r="F5090">
        <v>0</v>
      </c>
      <c r="G5090">
        <v>180</v>
      </c>
    </row>
    <row r="5091" spans="1:7" x14ac:dyDescent="0.3">
      <c r="A5091" t="s">
        <v>19691</v>
      </c>
      <c r="B5091" t="s">
        <v>15657</v>
      </c>
      <c r="C5091" t="s">
        <v>6570</v>
      </c>
      <c r="D5091">
        <v>249.01140000000001</v>
      </c>
      <c r="E5091" t="s">
        <v>22</v>
      </c>
      <c r="F5091">
        <v>0</v>
      </c>
      <c r="G5091">
        <v>152.11498973305956</v>
      </c>
    </row>
    <row r="5092" spans="1:7" x14ac:dyDescent="0.3">
      <c r="A5092" t="s">
        <v>19691</v>
      </c>
      <c r="B5092" t="s">
        <v>15658</v>
      </c>
      <c r="C5092" t="s">
        <v>6571</v>
      </c>
      <c r="D5092">
        <v>183.78039999999999</v>
      </c>
      <c r="E5092" t="s">
        <v>17</v>
      </c>
      <c r="F5092">
        <v>1</v>
      </c>
      <c r="G5092">
        <v>9.8562628336755651</v>
      </c>
    </row>
    <row r="5093" spans="1:7" x14ac:dyDescent="0.3">
      <c r="A5093" t="s">
        <v>19691</v>
      </c>
      <c r="B5093" t="s">
        <v>15659</v>
      </c>
      <c r="C5093" t="s">
        <v>6572</v>
      </c>
      <c r="D5093">
        <v>459.57010000000002</v>
      </c>
      <c r="E5093" t="s">
        <v>28</v>
      </c>
      <c r="F5093">
        <v>1</v>
      </c>
      <c r="G5093">
        <v>20.501026694045173</v>
      </c>
    </row>
    <row r="5094" spans="1:7" x14ac:dyDescent="0.3">
      <c r="A5094" t="s">
        <v>19691</v>
      </c>
      <c r="B5094" t="s">
        <v>15660</v>
      </c>
      <c r="C5094" t="s">
        <v>6573</v>
      </c>
      <c r="D5094">
        <v>1038.9170999999999</v>
      </c>
      <c r="E5094" t="s">
        <v>28</v>
      </c>
      <c r="F5094">
        <v>1</v>
      </c>
      <c r="G5094">
        <v>71.42505133470226</v>
      </c>
    </row>
    <row r="5095" spans="1:7" x14ac:dyDescent="0.3">
      <c r="A5095" t="s">
        <v>19691</v>
      </c>
      <c r="B5095" t="s">
        <v>15661</v>
      </c>
      <c r="C5095" t="s">
        <v>6574</v>
      </c>
      <c r="D5095">
        <v>704.24109999999996</v>
      </c>
      <c r="E5095" t="s">
        <v>28</v>
      </c>
      <c r="F5095">
        <v>0</v>
      </c>
      <c r="G5095">
        <v>70.505133470225871</v>
      </c>
    </row>
    <row r="5096" spans="1:7" x14ac:dyDescent="0.3">
      <c r="A5096" t="s">
        <v>19691</v>
      </c>
      <c r="B5096" t="s">
        <v>15662</v>
      </c>
      <c r="C5096" t="s">
        <v>6575</v>
      </c>
      <c r="D5096">
        <v>427.57549999999998</v>
      </c>
      <c r="E5096" t="s">
        <v>22</v>
      </c>
      <c r="F5096">
        <v>1</v>
      </c>
      <c r="G5096">
        <v>15.704312114989733</v>
      </c>
    </row>
    <row r="5097" spans="1:7" x14ac:dyDescent="0.3">
      <c r="A5097" t="s">
        <v>19691</v>
      </c>
      <c r="B5097" t="s">
        <v>15663</v>
      </c>
      <c r="C5097" t="s">
        <v>6576</v>
      </c>
      <c r="D5097">
        <v>789.03650000000005</v>
      </c>
      <c r="E5097" t="s">
        <v>28</v>
      </c>
      <c r="F5097">
        <v>0</v>
      </c>
      <c r="G5097">
        <v>25.790554414784395</v>
      </c>
    </row>
    <row r="5098" spans="1:7" x14ac:dyDescent="0.3">
      <c r="A5098" t="s">
        <v>19691</v>
      </c>
      <c r="B5098" t="s">
        <v>15664</v>
      </c>
      <c r="C5098" t="s">
        <v>6577</v>
      </c>
      <c r="D5098">
        <v>1842.3344999999999</v>
      </c>
      <c r="E5098" t="s">
        <v>28</v>
      </c>
      <c r="F5098">
        <v>0</v>
      </c>
      <c r="G5098">
        <v>31.014373716632445</v>
      </c>
    </row>
    <row r="5099" spans="1:7" x14ac:dyDescent="0.3">
      <c r="A5099" t="s">
        <v>19691</v>
      </c>
      <c r="B5099" t="s">
        <v>15665</v>
      </c>
      <c r="C5099" t="s">
        <v>6578</v>
      </c>
      <c r="D5099">
        <v>870.46680000000003</v>
      </c>
      <c r="E5099" t="s">
        <v>28</v>
      </c>
      <c r="F5099">
        <v>1</v>
      </c>
      <c r="G5099">
        <v>49.248459958932237</v>
      </c>
    </row>
    <row r="5100" spans="1:7" x14ac:dyDescent="0.3">
      <c r="A5100" t="s">
        <v>19691</v>
      </c>
      <c r="B5100" t="s">
        <v>15666</v>
      </c>
      <c r="C5100" t="s">
        <v>6579</v>
      </c>
      <c r="D5100">
        <v>648.96069999999997</v>
      </c>
      <c r="E5100" t="s">
        <v>28</v>
      </c>
      <c r="F5100">
        <v>1</v>
      </c>
      <c r="G5100">
        <v>8.2135523613963031</v>
      </c>
    </row>
    <row r="5101" spans="1:7" x14ac:dyDescent="0.3">
      <c r="A5101" t="s">
        <v>19691</v>
      </c>
      <c r="B5101" t="s">
        <v>15667</v>
      </c>
      <c r="C5101" t="s">
        <v>6580</v>
      </c>
      <c r="D5101">
        <v>710.50789999999995</v>
      </c>
      <c r="E5101" t="s">
        <v>28</v>
      </c>
      <c r="F5101">
        <v>1</v>
      </c>
      <c r="G5101">
        <v>9.2648870636550313</v>
      </c>
    </row>
    <row r="5102" spans="1:7" x14ac:dyDescent="0.3">
      <c r="A5102" t="s">
        <v>19691</v>
      </c>
      <c r="B5102" t="s">
        <v>15668</v>
      </c>
      <c r="C5102" t="s">
        <v>6581</v>
      </c>
      <c r="D5102">
        <v>343.43430000000001</v>
      </c>
      <c r="E5102" t="s">
        <v>22</v>
      </c>
      <c r="F5102">
        <v>1</v>
      </c>
      <c r="G5102">
        <v>14.258726899383984</v>
      </c>
    </row>
    <row r="5103" spans="1:7" x14ac:dyDescent="0.3">
      <c r="A5103" t="s">
        <v>19691</v>
      </c>
      <c r="B5103" t="s">
        <v>15669</v>
      </c>
      <c r="C5103" t="s">
        <v>6582</v>
      </c>
      <c r="D5103">
        <v>82.294300000000007</v>
      </c>
      <c r="E5103" t="s">
        <v>17</v>
      </c>
      <c r="F5103">
        <v>1</v>
      </c>
      <c r="G5103">
        <v>40.57494866529774</v>
      </c>
    </row>
    <row r="5104" spans="1:7" x14ac:dyDescent="0.3">
      <c r="A5104" t="s">
        <v>19691</v>
      </c>
      <c r="B5104" t="s">
        <v>15670</v>
      </c>
      <c r="C5104" t="s">
        <v>6583</v>
      </c>
      <c r="D5104">
        <v>1837.4558</v>
      </c>
      <c r="E5104" t="s">
        <v>28</v>
      </c>
      <c r="F5104">
        <v>1</v>
      </c>
      <c r="G5104">
        <v>78.620123203285416</v>
      </c>
    </row>
    <row r="5105" spans="1:7" x14ac:dyDescent="0.3">
      <c r="A5105" t="s">
        <v>19691</v>
      </c>
      <c r="B5105" t="s">
        <v>15671</v>
      </c>
      <c r="C5105" t="s">
        <v>6584</v>
      </c>
      <c r="D5105">
        <v>308.7697</v>
      </c>
      <c r="E5105" t="s">
        <v>22</v>
      </c>
      <c r="F5105">
        <v>1</v>
      </c>
      <c r="G5105">
        <v>21.453798767967147</v>
      </c>
    </row>
    <row r="5106" spans="1:7" x14ac:dyDescent="0.3">
      <c r="A5106" t="s">
        <v>19691</v>
      </c>
      <c r="B5106" t="s">
        <v>15672</v>
      </c>
      <c r="C5106" t="s">
        <v>6585</v>
      </c>
      <c r="D5106">
        <v>1093.5672999999999</v>
      </c>
      <c r="E5106" t="s">
        <v>28</v>
      </c>
      <c r="F5106">
        <v>1</v>
      </c>
      <c r="G5106">
        <v>8.4435318275154003</v>
      </c>
    </row>
    <row r="5107" spans="1:7" x14ac:dyDescent="0.3">
      <c r="A5107" t="s">
        <v>19691</v>
      </c>
      <c r="B5107" t="s">
        <v>15673</v>
      </c>
      <c r="C5107" t="s">
        <v>6586</v>
      </c>
      <c r="D5107">
        <v>833.93190000000004</v>
      </c>
      <c r="E5107" t="s">
        <v>28</v>
      </c>
      <c r="F5107">
        <v>1</v>
      </c>
      <c r="G5107">
        <v>15.112936344969199</v>
      </c>
    </row>
    <row r="5108" spans="1:7" x14ac:dyDescent="0.3">
      <c r="A5108" t="s">
        <v>19691</v>
      </c>
      <c r="B5108" t="s">
        <v>15674</v>
      </c>
      <c r="C5108" t="s">
        <v>6587</v>
      </c>
      <c r="D5108">
        <v>660.25639999999999</v>
      </c>
      <c r="E5108" t="s">
        <v>28</v>
      </c>
      <c r="F5108">
        <v>0</v>
      </c>
      <c r="G5108">
        <v>18.628336755646817</v>
      </c>
    </row>
    <row r="5109" spans="1:7" x14ac:dyDescent="0.3">
      <c r="A5109" t="s">
        <v>19691</v>
      </c>
      <c r="B5109" t="s">
        <v>15675</v>
      </c>
      <c r="C5109" t="s">
        <v>6588</v>
      </c>
      <c r="D5109">
        <v>79.913799999999995</v>
      </c>
      <c r="E5109" t="s">
        <v>17</v>
      </c>
      <c r="F5109">
        <v>0</v>
      </c>
      <c r="G5109">
        <v>29.010266940451746</v>
      </c>
    </row>
    <row r="5110" spans="1:7" x14ac:dyDescent="0.3">
      <c r="A5110" t="s">
        <v>19691</v>
      </c>
      <c r="B5110" t="s">
        <v>15676</v>
      </c>
      <c r="C5110" t="s">
        <v>6589</v>
      </c>
      <c r="D5110">
        <v>384.20490000000001</v>
      </c>
      <c r="E5110" t="s">
        <v>22</v>
      </c>
      <c r="F5110">
        <v>0</v>
      </c>
      <c r="G5110">
        <v>25.100616016427104</v>
      </c>
    </row>
    <row r="5111" spans="1:7" x14ac:dyDescent="0.3">
      <c r="A5111" t="s">
        <v>19691</v>
      </c>
      <c r="B5111" t="s">
        <v>15677</v>
      </c>
      <c r="C5111" t="s">
        <v>6590</v>
      </c>
      <c r="D5111">
        <v>614.34540000000004</v>
      </c>
      <c r="E5111" t="s">
        <v>28</v>
      </c>
      <c r="F5111">
        <v>0</v>
      </c>
      <c r="G5111">
        <v>22.537987679671456</v>
      </c>
    </row>
    <row r="5112" spans="1:7" x14ac:dyDescent="0.3">
      <c r="A5112" t="s">
        <v>19691</v>
      </c>
      <c r="B5112" t="s">
        <v>15678</v>
      </c>
      <c r="C5112" t="s">
        <v>6591</v>
      </c>
      <c r="D5112">
        <v>597.2826</v>
      </c>
      <c r="E5112" t="s">
        <v>28</v>
      </c>
      <c r="F5112">
        <v>1</v>
      </c>
      <c r="G5112">
        <v>42.31622176591376</v>
      </c>
    </row>
    <row r="5113" spans="1:7" x14ac:dyDescent="0.3">
      <c r="A5113" t="s">
        <v>19691</v>
      </c>
      <c r="B5113" t="s">
        <v>15679</v>
      </c>
      <c r="C5113" t="s">
        <v>6592</v>
      </c>
      <c r="D5113">
        <v>919.95219999999995</v>
      </c>
      <c r="E5113" t="s">
        <v>28</v>
      </c>
      <c r="F5113">
        <v>1</v>
      </c>
      <c r="G5113">
        <v>3.9096509240246409</v>
      </c>
    </row>
    <row r="5114" spans="1:7" x14ac:dyDescent="0.3">
      <c r="A5114" t="s">
        <v>19691</v>
      </c>
      <c r="B5114" t="s">
        <v>15680</v>
      </c>
      <c r="C5114" t="s">
        <v>6593</v>
      </c>
      <c r="D5114">
        <v>1700.1564000000001</v>
      </c>
      <c r="E5114" t="s">
        <v>28</v>
      </c>
      <c r="F5114">
        <v>1</v>
      </c>
      <c r="G5114">
        <v>25.527720739219713</v>
      </c>
    </row>
    <row r="5115" spans="1:7" x14ac:dyDescent="0.3">
      <c r="A5115" t="s">
        <v>19691</v>
      </c>
      <c r="B5115" t="s">
        <v>15681</v>
      </c>
      <c r="C5115" t="s">
        <v>6594</v>
      </c>
      <c r="D5115">
        <v>750.48109999999997</v>
      </c>
      <c r="E5115" t="s">
        <v>28</v>
      </c>
      <c r="F5115">
        <v>1</v>
      </c>
      <c r="G5115">
        <v>11.039014373716633</v>
      </c>
    </row>
    <row r="5116" spans="1:7" x14ac:dyDescent="0.3">
      <c r="A5116" t="s">
        <v>19691</v>
      </c>
      <c r="B5116" t="s">
        <v>15682</v>
      </c>
      <c r="C5116" t="s">
        <v>6595</v>
      </c>
      <c r="D5116">
        <v>745.77459999999996</v>
      </c>
      <c r="E5116" t="s">
        <v>28</v>
      </c>
      <c r="F5116">
        <v>1</v>
      </c>
      <c r="G5116">
        <v>12.156057494866531</v>
      </c>
    </row>
    <row r="5117" spans="1:7" x14ac:dyDescent="0.3">
      <c r="A5117" t="s">
        <v>19691</v>
      </c>
      <c r="B5117" t="s">
        <v>15683</v>
      </c>
      <c r="C5117" t="s">
        <v>6596</v>
      </c>
      <c r="D5117">
        <v>926.04499999999996</v>
      </c>
      <c r="E5117" t="s">
        <v>28</v>
      </c>
      <c r="F5117">
        <v>1</v>
      </c>
      <c r="G5117">
        <v>6.2094455852156054</v>
      </c>
    </row>
    <row r="5118" spans="1:7" x14ac:dyDescent="0.3">
      <c r="A5118" t="s">
        <v>19691</v>
      </c>
      <c r="B5118" t="s">
        <v>15684</v>
      </c>
      <c r="C5118" t="s">
        <v>6597</v>
      </c>
      <c r="D5118">
        <v>634.30730000000005</v>
      </c>
      <c r="E5118" t="s">
        <v>28</v>
      </c>
      <c r="F5118">
        <v>0</v>
      </c>
      <c r="G5118">
        <v>33.347022587268995</v>
      </c>
    </row>
    <row r="5119" spans="1:7" x14ac:dyDescent="0.3">
      <c r="A5119" t="s">
        <v>19691</v>
      </c>
      <c r="B5119" t="s">
        <v>15685</v>
      </c>
      <c r="C5119" t="s">
        <v>6598</v>
      </c>
      <c r="D5119">
        <v>788.55859999999996</v>
      </c>
      <c r="E5119" t="s">
        <v>28</v>
      </c>
      <c r="F5119">
        <v>1</v>
      </c>
      <c r="G5119">
        <v>0.7227926078028748</v>
      </c>
    </row>
    <row r="5120" spans="1:7" x14ac:dyDescent="0.3">
      <c r="A5120" t="s">
        <v>19691</v>
      </c>
      <c r="B5120" t="s">
        <v>15686</v>
      </c>
      <c r="C5120" t="s">
        <v>6599</v>
      </c>
      <c r="D5120">
        <v>436.89909999999998</v>
      </c>
      <c r="E5120" t="s">
        <v>22</v>
      </c>
      <c r="F5120">
        <v>0</v>
      </c>
      <c r="G5120">
        <v>8.3778234086242307</v>
      </c>
    </row>
    <row r="5121" spans="1:7" x14ac:dyDescent="0.3">
      <c r="A5121" t="s">
        <v>19691</v>
      </c>
      <c r="B5121" t="s">
        <v>15687</v>
      </c>
      <c r="C5121" t="s">
        <v>6600</v>
      </c>
      <c r="D5121">
        <v>875.61509999999998</v>
      </c>
      <c r="E5121" t="s">
        <v>28</v>
      </c>
      <c r="F5121">
        <v>0</v>
      </c>
      <c r="G5121">
        <v>7.5893223819301845</v>
      </c>
    </row>
    <row r="5122" spans="1:7" x14ac:dyDescent="0.3">
      <c r="A5122" t="s">
        <v>19691</v>
      </c>
      <c r="B5122" t="s">
        <v>15688</v>
      </c>
      <c r="C5122" t="s">
        <v>6601</v>
      </c>
      <c r="D5122">
        <v>348.20319999999998</v>
      </c>
      <c r="E5122" t="s">
        <v>22</v>
      </c>
      <c r="F5122">
        <v>0</v>
      </c>
      <c r="G5122">
        <v>3.4496919917864477</v>
      </c>
    </row>
    <row r="5123" spans="1:7" x14ac:dyDescent="0.3">
      <c r="A5123" t="s">
        <v>19691</v>
      </c>
      <c r="B5123" t="s">
        <v>15689</v>
      </c>
      <c r="C5123" t="s">
        <v>6602</v>
      </c>
      <c r="D5123">
        <v>516.0299</v>
      </c>
      <c r="E5123" t="s">
        <v>28</v>
      </c>
      <c r="F5123">
        <v>1</v>
      </c>
      <c r="G5123">
        <v>34.266940451745377</v>
      </c>
    </row>
    <row r="5124" spans="1:7" x14ac:dyDescent="0.3">
      <c r="A5124" t="s">
        <v>19691</v>
      </c>
      <c r="B5124" t="s">
        <v>15690</v>
      </c>
      <c r="C5124" t="s">
        <v>6603</v>
      </c>
      <c r="D5124">
        <v>351.69009999999997</v>
      </c>
      <c r="E5124" t="s">
        <v>22</v>
      </c>
      <c r="F5124">
        <v>1</v>
      </c>
      <c r="G5124">
        <v>30.521560574948666</v>
      </c>
    </row>
    <row r="5125" spans="1:7" x14ac:dyDescent="0.3">
      <c r="A5125" t="s">
        <v>19691</v>
      </c>
      <c r="B5125" t="s">
        <v>15691</v>
      </c>
      <c r="C5125" t="s">
        <v>6604</v>
      </c>
      <c r="D5125">
        <v>611.51080000000002</v>
      </c>
      <c r="E5125" t="s">
        <v>28</v>
      </c>
      <c r="F5125">
        <v>0</v>
      </c>
      <c r="G5125">
        <v>13.930184804928132</v>
      </c>
    </row>
    <row r="5126" spans="1:7" x14ac:dyDescent="0.3">
      <c r="A5126" t="s">
        <v>19691</v>
      </c>
      <c r="B5126" t="s">
        <v>15692</v>
      </c>
      <c r="C5126" t="s">
        <v>6605</v>
      </c>
      <c r="D5126">
        <v>161.30619999999999</v>
      </c>
      <c r="E5126" t="s">
        <v>17</v>
      </c>
      <c r="F5126">
        <v>0</v>
      </c>
      <c r="G5126">
        <v>9.1991786447638599</v>
      </c>
    </row>
    <row r="5127" spans="1:7" x14ac:dyDescent="0.3">
      <c r="A5127" t="s">
        <v>19691</v>
      </c>
      <c r="B5127" t="s">
        <v>15693</v>
      </c>
      <c r="C5127" t="s">
        <v>6606</v>
      </c>
      <c r="D5127">
        <v>698.2749</v>
      </c>
      <c r="E5127" t="s">
        <v>28</v>
      </c>
      <c r="F5127">
        <v>1</v>
      </c>
      <c r="G5127">
        <v>23.030800821355236</v>
      </c>
    </row>
    <row r="5128" spans="1:7" x14ac:dyDescent="0.3">
      <c r="A5128" t="s">
        <v>19691</v>
      </c>
      <c r="B5128" t="s">
        <v>15694</v>
      </c>
      <c r="C5128" t="s">
        <v>6607</v>
      </c>
      <c r="D5128">
        <v>517.68870000000004</v>
      </c>
      <c r="E5128" t="s">
        <v>28</v>
      </c>
      <c r="F5128">
        <v>0</v>
      </c>
      <c r="G5128">
        <v>38.702258726899387</v>
      </c>
    </row>
    <row r="5129" spans="1:7" x14ac:dyDescent="0.3">
      <c r="A5129" t="s">
        <v>19691</v>
      </c>
      <c r="B5129" t="s">
        <v>15695</v>
      </c>
      <c r="C5129" t="s">
        <v>6608</v>
      </c>
      <c r="D5129">
        <v>257.89400000000001</v>
      </c>
      <c r="E5129" t="s">
        <v>22</v>
      </c>
      <c r="F5129">
        <v>0</v>
      </c>
      <c r="G5129">
        <v>48.591375770020534</v>
      </c>
    </row>
    <row r="5130" spans="1:7" x14ac:dyDescent="0.3">
      <c r="A5130" t="s">
        <v>19691</v>
      </c>
      <c r="B5130" t="s">
        <v>15696</v>
      </c>
      <c r="C5130" t="s">
        <v>6609</v>
      </c>
      <c r="D5130">
        <v>1545.2931000000001</v>
      </c>
      <c r="E5130" t="s">
        <v>28</v>
      </c>
      <c r="F5130">
        <v>0</v>
      </c>
      <c r="G5130">
        <v>45.17453798767967</v>
      </c>
    </row>
    <row r="5131" spans="1:7" x14ac:dyDescent="0.3">
      <c r="A5131" t="s">
        <v>19691</v>
      </c>
      <c r="B5131" t="s">
        <v>15697</v>
      </c>
      <c r="C5131" t="s">
        <v>6610</v>
      </c>
      <c r="D5131">
        <v>218.88839999999999</v>
      </c>
      <c r="E5131" t="s">
        <v>17</v>
      </c>
      <c r="F5131">
        <v>0</v>
      </c>
      <c r="G5131">
        <v>2.8583162217659139</v>
      </c>
    </row>
    <row r="5132" spans="1:7" x14ac:dyDescent="0.3">
      <c r="A5132" t="s">
        <v>19691</v>
      </c>
      <c r="B5132" t="s">
        <v>15698</v>
      </c>
      <c r="C5132" t="s">
        <v>6611</v>
      </c>
      <c r="D5132">
        <v>316.61090000000002</v>
      </c>
      <c r="E5132" t="s">
        <v>22</v>
      </c>
      <c r="F5132">
        <v>0</v>
      </c>
      <c r="G5132">
        <v>6.5708418891170434E-2</v>
      </c>
    </row>
    <row r="5133" spans="1:7" x14ac:dyDescent="0.3">
      <c r="A5133" t="s">
        <v>19691</v>
      </c>
      <c r="B5133" t="s">
        <v>15699</v>
      </c>
      <c r="C5133" t="s">
        <v>6612</v>
      </c>
      <c r="D5133">
        <v>564.22019999999998</v>
      </c>
      <c r="E5133" t="s">
        <v>28</v>
      </c>
      <c r="F5133">
        <v>0</v>
      </c>
      <c r="G5133">
        <v>32.624229979466122</v>
      </c>
    </row>
    <row r="5134" spans="1:7" x14ac:dyDescent="0.3">
      <c r="A5134" t="s">
        <v>19691</v>
      </c>
      <c r="B5134" t="s">
        <v>15700</v>
      </c>
      <c r="C5134" t="s">
        <v>6613</v>
      </c>
      <c r="D5134">
        <v>661.43849999999998</v>
      </c>
      <c r="E5134" t="s">
        <v>28</v>
      </c>
      <c r="F5134">
        <v>0</v>
      </c>
      <c r="G5134">
        <v>0.7885010266940452</v>
      </c>
    </row>
    <row r="5135" spans="1:7" x14ac:dyDescent="0.3">
      <c r="A5135" t="s">
        <v>19691</v>
      </c>
      <c r="B5135" t="s">
        <v>15701</v>
      </c>
      <c r="C5135" t="s">
        <v>6614</v>
      </c>
      <c r="D5135">
        <v>524.32740000000001</v>
      </c>
      <c r="E5135" t="s">
        <v>28</v>
      </c>
      <c r="F5135">
        <v>1</v>
      </c>
      <c r="G5135">
        <v>42.480492813141687</v>
      </c>
    </row>
    <row r="5136" spans="1:7" x14ac:dyDescent="0.3">
      <c r="A5136" t="s">
        <v>19691</v>
      </c>
      <c r="B5136" t="s">
        <v>15702</v>
      </c>
      <c r="C5136" t="s">
        <v>6615</v>
      </c>
      <c r="D5136">
        <v>450.50369999999998</v>
      </c>
      <c r="E5136" t="s">
        <v>28</v>
      </c>
      <c r="F5136">
        <v>0</v>
      </c>
      <c r="G5136">
        <v>40.706365503080079</v>
      </c>
    </row>
    <row r="5137" spans="1:7" x14ac:dyDescent="0.3">
      <c r="A5137" t="s">
        <v>19691</v>
      </c>
      <c r="B5137" t="s">
        <v>15703</v>
      </c>
      <c r="C5137" t="s">
        <v>6616</v>
      </c>
      <c r="D5137">
        <v>346.28980000000001</v>
      </c>
      <c r="E5137" t="s">
        <v>22</v>
      </c>
      <c r="F5137">
        <v>1</v>
      </c>
      <c r="G5137">
        <v>15.24435318275154</v>
      </c>
    </row>
    <row r="5138" spans="1:7" x14ac:dyDescent="0.3">
      <c r="A5138" t="s">
        <v>19691</v>
      </c>
      <c r="B5138" t="s">
        <v>15704</v>
      </c>
      <c r="C5138" t="s">
        <v>6617</v>
      </c>
      <c r="D5138">
        <v>754.11419999999998</v>
      </c>
      <c r="E5138" t="s">
        <v>28</v>
      </c>
      <c r="F5138">
        <v>0</v>
      </c>
      <c r="G5138">
        <v>0.82135523613963035</v>
      </c>
    </row>
    <row r="5139" spans="1:7" x14ac:dyDescent="0.3">
      <c r="A5139" t="s">
        <v>19691</v>
      </c>
      <c r="B5139" t="s">
        <v>15705</v>
      </c>
      <c r="C5139" t="s">
        <v>6618</v>
      </c>
      <c r="D5139">
        <v>66.209999999999994</v>
      </c>
      <c r="E5139" t="s">
        <v>17</v>
      </c>
      <c r="F5139">
        <v>0</v>
      </c>
      <c r="G5139">
        <v>48.459958932238195</v>
      </c>
    </row>
    <row r="5140" spans="1:7" x14ac:dyDescent="0.3">
      <c r="A5140" t="s">
        <v>19691</v>
      </c>
      <c r="B5140" t="s">
        <v>15706</v>
      </c>
      <c r="C5140" t="s">
        <v>6619</v>
      </c>
      <c r="D5140">
        <v>442.58170000000001</v>
      </c>
      <c r="E5140" t="s">
        <v>22</v>
      </c>
      <c r="F5140">
        <v>1</v>
      </c>
      <c r="G5140">
        <v>3.8767967145790556</v>
      </c>
    </row>
    <row r="5141" spans="1:7" x14ac:dyDescent="0.3">
      <c r="A5141" t="s">
        <v>19691</v>
      </c>
      <c r="B5141" t="s">
        <v>15707</v>
      </c>
      <c r="C5141" t="s">
        <v>6620</v>
      </c>
      <c r="D5141">
        <v>1257.6509000000001</v>
      </c>
      <c r="E5141" t="s">
        <v>28</v>
      </c>
      <c r="F5141">
        <v>1</v>
      </c>
      <c r="G5141">
        <v>5.4866529774127306</v>
      </c>
    </row>
    <row r="5142" spans="1:7" x14ac:dyDescent="0.3">
      <c r="A5142" t="s">
        <v>19691</v>
      </c>
      <c r="B5142" t="s">
        <v>15708</v>
      </c>
      <c r="C5142" t="s">
        <v>6621</v>
      </c>
      <c r="D5142">
        <v>1642.6367</v>
      </c>
      <c r="E5142" t="s">
        <v>28</v>
      </c>
      <c r="F5142">
        <v>1</v>
      </c>
      <c r="G5142">
        <v>7.786447638603696</v>
      </c>
    </row>
    <row r="5143" spans="1:7" x14ac:dyDescent="0.3">
      <c r="A5143" t="s">
        <v>19691</v>
      </c>
      <c r="B5143" t="s">
        <v>15709</v>
      </c>
      <c r="C5143" t="s">
        <v>6622</v>
      </c>
      <c r="D5143">
        <v>869.14239999999995</v>
      </c>
      <c r="E5143" t="s">
        <v>28</v>
      </c>
      <c r="F5143">
        <v>0</v>
      </c>
      <c r="G5143">
        <v>2.2012320328542097</v>
      </c>
    </row>
    <row r="5144" spans="1:7" x14ac:dyDescent="0.3">
      <c r="A5144" t="s">
        <v>19691</v>
      </c>
      <c r="B5144" t="s">
        <v>15710</v>
      </c>
      <c r="C5144" t="s">
        <v>6623</v>
      </c>
      <c r="D5144">
        <v>1685.9648999999999</v>
      </c>
      <c r="E5144" t="s">
        <v>28</v>
      </c>
      <c r="F5144">
        <v>1</v>
      </c>
      <c r="G5144">
        <v>45.30595482546201</v>
      </c>
    </row>
    <row r="5145" spans="1:7" x14ac:dyDescent="0.3">
      <c r="A5145" t="s">
        <v>19691</v>
      </c>
      <c r="B5145" t="s">
        <v>15711</v>
      </c>
      <c r="C5145" t="s">
        <v>6624</v>
      </c>
      <c r="D5145">
        <v>937.54319999999996</v>
      </c>
      <c r="E5145" t="s">
        <v>28</v>
      </c>
      <c r="F5145">
        <v>1</v>
      </c>
      <c r="G5145">
        <v>32.689938398357292</v>
      </c>
    </row>
    <row r="5146" spans="1:7" x14ac:dyDescent="0.3">
      <c r="A5146" t="s">
        <v>19691</v>
      </c>
      <c r="B5146" t="s">
        <v>15712</v>
      </c>
      <c r="C5146" t="s">
        <v>6625</v>
      </c>
      <c r="D5146">
        <v>395.03550000000001</v>
      </c>
      <c r="E5146" t="s">
        <v>22</v>
      </c>
      <c r="F5146">
        <v>0</v>
      </c>
      <c r="G5146">
        <v>59.991786447638603</v>
      </c>
    </row>
    <row r="5147" spans="1:7" x14ac:dyDescent="0.3">
      <c r="A5147" t="s">
        <v>19691</v>
      </c>
      <c r="B5147" t="s">
        <v>15713</v>
      </c>
      <c r="C5147" t="s">
        <v>6626</v>
      </c>
      <c r="D5147">
        <v>201.09690000000001</v>
      </c>
      <c r="E5147" t="s">
        <v>17</v>
      </c>
      <c r="F5147">
        <v>1</v>
      </c>
      <c r="G5147">
        <v>24.969199178644764</v>
      </c>
    </row>
    <row r="5148" spans="1:7" x14ac:dyDescent="0.3">
      <c r="A5148" t="s">
        <v>19691</v>
      </c>
      <c r="B5148" t="s">
        <v>15714</v>
      </c>
      <c r="C5148" t="s">
        <v>6627</v>
      </c>
      <c r="D5148">
        <v>802.23879999999997</v>
      </c>
      <c r="E5148" t="s">
        <v>28</v>
      </c>
      <c r="F5148">
        <v>0</v>
      </c>
      <c r="G5148">
        <v>40.50924024640657</v>
      </c>
    </row>
    <row r="5149" spans="1:7" x14ac:dyDescent="0.3">
      <c r="A5149" t="s">
        <v>19691</v>
      </c>
      <c r="B5149" t="s">
        <v>15715</v>
      </c>
      <c r="C5149" t="s">
        <v>6628</v>
      </c>
      <c r="D5149">
        <v>282.70350000000002</v>
      </c>
      <c r="E5149" t="s">
        <v>22</v>
      </c>
      <c r="F5149">
        <v>0</v>
      </c>
      <c r="G5149">
        <v>107.13757700205339</v>
      </c>
    </row>
    <row r="5150" spans="1:7" x14ac:dyDescent="0.3">
      <c r="A5150" t="s">
        <v>19691</v>
      </c>
      <c r="B5150" t="s">
        <v>15716</v>
      </c>
      <c r="C5150" t="s">
        <v>6629</v>
      </c>
      <c r="D5150">
        <v>924.08190000000002</v>
      </c>
      <c r="E5150" t="s">
        <v>28</v>
      </c>
      <c r="F5150">
        <v>0</v>
      </c>
      <c r="G5150">
        <v>38.439425051334702</v>
      </c>
    </row>
    <row r="5151" spans="1:7" x14ac:dyDescent="0.3">
      <c r="A5151" t="s">
        <v>19691</v>
      </c>
      <c r="B5151" t="s">
        <v>15717</v>
      </c>
      <c r="C5151" t="s">
        <v>6630</v>
      </c>
      <c r="D5151">
        <v>387.00760000000002</v>
      </c>
      <c r="E5151" t="s">
        <v>22</v>
      </c>
      <c r="F5151">
        <v>0</v>
      </c>
      <c r="G5151">
        <v>1.7412731006160165</v>
      </c>
    </row>
    <row r="5152" spans="1:7" x14ac:dyDescent="0.3">
      <c r="A5152" t="s">
        <v>19691</v>
      </c>
      <c r="B5152" t="s">
        <v>15718</v>
      </c>
      <c r="C5152" t="s">
        <v>6631</v>
      </c>
      <c r="D5152">
        <v>637.60680000000002</v>
      </c>
      <c r="E5152" t="s">
        <v>28</v>
      </c>
      <c r="F5152">
        <v>0</v>
      </c>
      <c r="G5152">
        <v>0.59137577002053388</v>
      </c>
    </row>
    <row r="5153" spans="1:7" x14ac:dyDescent="0.3">
      <c r="A5153" t="s">
        <v>19691</v>
      </c>
      <c r="B5153" t="s">
        <v>15719</v>
      </c>
      <c r="C5153" t="s">
        <v>6632</v>
      </c>
      <c r="D5153">
        <v>534.33579999999995</v>
      </c>
      <c r="E5153" t="s">
        <v>28</v>
      </c>
      <c r="F5153">
        <v>0</v>
      </c>
      <c r="G5153">
        <v>1.1498973305954825</v>
      </c>
    </row>
    <row r="5154" spans="1:7" x14ac:dyDescent="0.3">
      <c r="A5154" t="s">
        <v>19691</v>
      </c>
      <c r="B5154" t="s">
        <v>15720</v>
      </c>
      <c r="C5154" t="s">
        <v>6633</v>
      </c>
      <c r="D5154">
        <v>222.84</v>
      </c>
      <c r="E5154" t="s">
        <v>17</v>
      </c>
      <c r="F5154">
        <v>0</v>
      </c>
      <c r="G5154">
        <v>3.9753593429158109</v>
      </c>
    </row>
    <row r="5155" spans="1:7" x14ac:dyDescent="0.3">
      <c r="A5155" t="s">
        <v>19691</v>
      </c>
      <c r="B5155" t="s">
        <v>15721</v>
      </c>
      <c r="C5155" t="s">
        <v>6634</v>
      </c>
      <c r="D5155">
        <v>427.45100000000002</v>
      </c>
      <c r="E5155" t="s">
        <v>22</v>
      </c>
      <c r="F5155">
        <v>0</v>
      </c>
      <c r="G5155">
        <v>0.1971252566735113</v>
      </c>
    </row>
    <row r="5156" spans="1:7" x14ac:dyDescent="0.3">
      <c r="A5156" t="s">
        <v>19691</v>
      </c>
      <c r="B5156" t="s">
        <v>15722</v>
      </c>
      <c r="C5156" t="s">
        <v>6635</v>
      </c>
      <c r="D5156">
        <v>281.82549999999998</v>
      </c>
      <c r="E5156" t="s">
        <v>22</v>
      </c>
      <c r="F5156">
        <v>0</v>
      </c>
      <c r="G5156">
        <v>0.13141683778234087</v>
      </c>
    </row>
    <row r="5157" spans="1:7" x14ac:dyDescent="0.3">
      <c r="A5157" t="s">
        <v>19691</v>
      </c>
      <c r="B5157" t="s">
        <v>15723</v>
      </c>
      <c r="C5157" t="s">
        <v>6636</v>
      </c>
      <c r="D5157">
        <v>429.45030000000003</v>
      </c>
      <c r="E5157" t="s">
        <v>22</v>
      </c>
      <c r="F5157">
        <v>0</v>
      </c>
      <c r="G5157">
        <v>3.1211498973305956</v>
      </c>
    </row>
    <row r="5158" spans="1:7" x14ac:dyDescent="0.3">
      <c r="A5158" t="s">
        <v>19691</v>
      </c>
      <c r="B5158" t="s">
        <v>15724</v>
      </c>
      <c r="C5158" t="s">
        <v>6637</v>
      </c>
      <c r="D5158">
        <v>598.01580000000001</v>
      </c>
      <c r="E5158" t="s">
        <v>28</v>
      </c>
      <c r="F5158">
        <v>0</v>
      </c>
      <c r="G5158">
        <v>1.3141683778234086</v>
      </c>
    </row>
    <row r="5159" spans="1:7" x14ac:dyDescent="0.3">
      <c r="A5159" t="s">
        <v>19691</v>
      </c>
      <c r="B5159" t="s">
        <v>15725</v>
      </c>
      <c r="C5159" t="s">
        <v>6638</v>
      </c>
      <c r="D5159">
        <v>691.38279999999997</v>
      </c>
      <c r="E5159" t="s">
        <v>28</v>
      </c>
      <c r="F5159">
        <v>0</v>
      </c>
      <c r="G5159">
        <v>23.162217659137578</v>
      </c>
    </row>
    <row r="5160" spans="1:7" x14ac:dyDescent="0.3">
      <c r="A5160" t="s">
        <v>19691</v>
      </c>
      <c r="B5160" t="s">
        <v>15726</v>
      </c>
      <c r="C5160" t="s">
        <v>6639</v>
      </c>
      <c r="D5160">
        <v>453.78149999999999</v>
      </c>
      <c r="E5160" t="s">
        <v>28</v>
      </c>
      <c r="F5160">
        <v>0</v>
      </c>
      <c r="G5160">
        <v>1.2813141683778233</v>
      </c>
    </row>
    <row r="5161" spans="1:7" x14ac:dyDescent="0.3">
      <c r="A5161" t="s">
        <v>19691</v>
      </c>
      <c r="B5161" t="s">
        <v>15727</v>
      </c>
      <c r="C5161" t="s">
        <v>6640</v>
      </c>
      <c r="D5161">
        <v>1680.5679</v>
      </c>
      <c r="E5161" t="s">
        <v>28</v>
      </c>
      <c r="F5161">
        <v>0</v>
      </c>
      <c r="G5161">
        <v>1.2813141683778233</v>
      </c>
    </row>
    <row r="5162" spans="1:7" x14ac:dyDescent="0.3">
      <c r="A5162" t="s">
        <v>19691</v>
      </c>
      <c r="B5162" t="s">
        <v>15728</v>
      </c>
      <c r="C5162" t="s">
        <v>6641</v>
      </c>
      <c r="D5162">
        <v>600.91740000000004</v>
      </c>
      <c r="E5162" t="s">
        <v>28</v>
      </c>
      <c r="F5162">
        <v>0</v>
      </c>
      <c r="G5162">
        <v>1.1170431211498972</v>
      </c>
    </row>
    <row r="5163" spans="1:7" x14ac:dyDescent="0.3">
      <c r="A5163" t="s">
        <v>19691</v>
      </c>
      <c r="B5163" t="s">
        <v>15729</v>
      </c>
      <c r="C5163" t="s">
        <v>6642</v>
      </c>
      <c r="D5163">
        <v>345.2491</v>
      </c>
      <c r="E5163" t="s">
        <v>22</v>
      </c>
      <c r="F5163">
        <v>0</v>
      </c>
      <c r="G5163">
        <v>0.7885010266940452</v>
      </c>
    </row>
    <row r="5164" spans="1:7" x14ac:dyDescent="0.3">
      <c r="A5164" t="s">
        <v>19691</v>
      </c>
      <c r="B5164" t="s">
        <v>15730</v>
      </c>
      <c r="C5164" t="s">
        <v>6643</v>
      </c>
      <c r="D5164">
        <v>810.62120000000004</v>
      </c>
      <c r="E5164" t="s">
        <v>28</v>
      </c>
      <c r="F5164">
        <v>0</v>
      </c>
      <c r="G5164">
        <v>1.7741273100616017</v>
      </c>
    </row>
    <row r="5165" spans="1:7" x14ac:dyDescent="0.3">
      <c r="A5165" t="s">
        <v>19691</v>
      </c>
      <c r="B5165" t="s">
        <v>15731</v>
      </c>
      <c r="C5165" t="s">
        <v>6644</v>
      </c>
      <c r="D5165">
        <v>398.27960000000002</v>
      </c>
      <c r="E5165" t="s">
        <v>22</v>
      </c>
      <c r="F5165">
        <v>0</v>
      </c>
      <c r="G5165">
        <v>1.4455852156057496</v>
      </c>
    </row>
    <row r="5166" spans="1:7" x14ac:dyDescent="0.3">
      <c r="A5166" t="s">
        <v>19691</v>
      </c>
      <c r="B5166" t="s">
        <v>15732</v>
      </c>
      <c r="C5166" t="s">
        <v>6645</v>
      </c>
      <c r="D5166">
        <v>410.56299999999999</v>
      </c>
      <c r="E5166" t="s">
        <v>22</v>
      </c>
      <c r="F5166">
        <v>0</v>
      </c>
      <c r="G5166">
        <v>0.62422997946611913</v>
      </c>
    </row>
    <row r="5167" spans="1:7" x14ac:dyDescent="0.3">
      <c r="A5167" t="s">
        <v>19691</v>
      </c>
      <c r="B5167" t="s">
        <v>15733</v>
      </c>
      <c r="C5167" t="s">
        <v>6646</v>
      </c>
      <c r="D5167">
        <v>1301.0164</v>
      </c>
      <c r="E5167" t="s">
        <v>28</v>
      </c>
      <c r="F5167">
        <v>0</v>
      </c>
      <c r="G5167">
        <v>0.52566735112936347</v>
      </c>
    </row>
    <row r="5168" spans="1:7" x14ac:dyDescent="0.3">
      <c r="A5168" t="s">
        <v>19691</v>
      </c>
      <c r="B5168" t="s">
        <v>15734</v>
      </c>
      <c r="C5168" t="s">
        <v>6647</v>
      </c>
      <c r="D5168">
        <v>417.5926</v>
      </c>
      <c r="E5168" t="s">
        <v>22</v>
      </c>
      <c r="F5168">
        <v>0</v>
      </c>
      <c r="G5168">
        <v>6.4722792607802875</v>
      </c>
    </row>
    <row r="5169" spans="1:7" x14ac:dyDescent="0.3">
      <c r="A5169" t="s">
        <v>19691</v>
      </c>
      <c r="B5169" t="s">
        <v>15735</v>
      </c>
      <c r="C5169" t="s">
        <v>6648</v>
      </c>
      <c r="D5169">
        <v>236.28919999999999</v>
      </c>
      <c r="E5169" t="s">
        <v>17</v>
      </c>
      <c r="F5169">
        <v>0</v>
      </c>
      <c r="G5169">
        <v>0.68993839835728954</v>
      </c>
    </row>
    <row r="5170" spans="1:7" x14ac:dyDescent="0.3">
      <c r="A5170" t="s">
        <v>19691</v>
      </c>
      <c r="B5170" t="s">
        <v>15736</v>
      </c>
      <c r="C5170" t="s">
        <v>6649</v>
      </c>
      <c r="D5170">
        <v>1202.3987999999999</v>
      </c>
      <c r="E5170" t="s">
        <v>28</v>
      </c>
      <c r="F5170">
        <v>0</v>
      </c>
      <c r="G5170">
        <v>9.856262833675565E-2</v>
      </c>
    </row>
    <row r="5171" spans="1:7" x14ac:dyDescent="0.3">
      <c r="A5171" t="s">
        <v>19691</v>
      </c>
      <c r="B5171" t="s">
        <v>15737</v>
      </c>
      <c r="C5171" t="s">
        <v>6650</v>
      </c>
      <c r="D5171">
        <v>854.53380000000004</v>
      </c>
      <c r="E5171" t="s">
        <v>28</v>
      </c>
      <c r="F5171">
        <v>0</v>
      </c>
      <c r="G5171">
        <v>19.811088295687885</v>
      </c>
    </row>
    <row r="5172" spans="1:7" x14ac:dyDescent="0.3">
      <c r="A5172" t="s">
        <v>19691</v>
      </c>
      <c r="B5172" t="s">
        <v>15738</v>
      </c>
      <c r="C5172" t="s">
        <v>6651</v>
      </c>
      <c r="D5172">
        <v>404.83769999999998</v>
      </c>
      <c r="E5172" t="s">
        <v>22</v>
      </c>
      <c r="F5172">
        <v>0</v>
      </c>
      <c r="G5172">
        <v>0.16427104722792607</v>
      </c>
    </row>
    <row r="5173" spans="1:7" x14ac:dyDescent="0.3">
      <c r="A5173" t="s">
        <v>19691</v>
      </c>
      <c r="B5173" t="s">
        <v>15739</v>
      </c>
      <c r="C5173" t="s">
        <v>6652</v>
      </c>
      <c r="D5173">
        <v>228.94919999999999</v>
      </c>
      <c r="E5173" t="s">
        <v>17</v>
      </c>
      <c r="F5173">
        <v>0</v>
      </c>
      <c r="G5173">
        <v>29.700205338809035</v>
      </c>
    </row>
    <row r="5174" spans="1:7" x14ac:dyDescent="0.3">
      <c r="A5174" t="s">
        <v>19691</v>
      </c>
      <c r="B5174" t="s">
        <v>15740</v>
      </c>
      <c r="C5174" t="s">
        <v>6653</v>
      </c>
      <c r="D5174">
        <v>109.5986</v>
      </c>
      <c r="E5174" t="s">
        <v>17</v>
      </c>
      <c r="F5174">
        <v>0</v>
      </c>
      <c r="G5174">
        <v>15.178644763860369</v>
      </c>
    </row>
    <row r="5175" spans="1:7" x14ac:dyDescent="0.3">
      <c r="A5175" t="s">
        <v>19691</v>
      </c>
      <c r="B5175" t="s">
        <v>15741</v>
      </c>
      <c r="C5175" t="s">
        <v>6654</v>
      </c>
      <c r="D5175">
        <v>778.42690000000005</v>
      </c>
      <c r="E5175" t="s">
        <v>28</v>
      </c>
      <c r="F5175">
        <v>0</v>
      </c>
      <c r="G5175">
        <v>3.2854209445585214</v>
      </c>
    </row>
    <row r="5176" spans="1:7" x14ac:dyDescent="0.3">
      <c r="A5176" t="s">
        <v>19691</v>
      </c>
      <c r="B5176" t="s">
        <v>15742</v>
      </c>
      <c r="C5176" t="s">
        <v>6655</v>
      </c>
      <c r="D5176">
        <v>427.99630000000002</v>
      </c>
      <c r="E5176" t="s">
        <v>22</v>
      </c>
      <c r="F5176">
        <v>1</v>
      </c>
      <c r="G5176">
        <v>19.646817248459961</v>
      </c>
    </row>
    <row r="5177" spans="1:7" x14ac:dyDescent="0.3">
      <c r="A5177" t="s">
        <v>19691</v>
      </c>
      <c r="B5177" t="s">
        <v>15743</v>
      </c>
      <c r="C5177" t="s">
        <v>6656</v>
      </c>
      <c r="D5177">
        <v>384.13200000000001</v>
      </c>
      <c r="E5177" t="s">
        <v>22</v>
      </c>
      <c r="F5177">
        <v>0</v>
      </c>
      <c r="G5177">
        <v>19.71252566735113</v>
      </c>
    </row>
    <row r="5178" spans="1:7" x14ac:dyDescent="0.3">
      <c r="A5178" t="s">
        <v>19691</v>
      </c>
      <c r="B5178" t="s">
        <v>15744</v>
      </c>
      <c r="C5178" t="s">
        <v>6657</v>
      </c>
      <c r="D5178">
        <v>578.32079999999996</v>
      </c>
      <c r="E5178" t="s">
        <v>28</v>
      </c>
      <c r="F5178">
        <v>1</v>
      </c>
      <c r="G5178">
        <v>5.0595482546201236</v>
      </c>
    </row>
    <row r="5179" spans="1:7" x14ac:dyDescent="0.3">
      <c r="A5179" t="s">
        <v>19691</v>
      </c>
      <c r="B5179" t="s">
        <v>15745</v>
      </c>
      <c r="C5179" t="s">
        <v>6658</v>
      </c>
      <c r="D5179">
        <v>696.17049999999995</v>
      </c>
      <c r="E5179" t="s">
        <v>28</v>
      </c>
      <c r="F5179">
        <v>0</v>
      </c>
      <c r="G5179">
        <v>0.13141683778234087</v>
      </c>
    </row>
    <row r="5180" spans="1:7" x14ac:dyDescent="0.3">
      <c r="A5180" t="s">
        <v>19691</v>
      </c>
      <c r="B5180" t="s">
        <v>15746</v>
      </c>
      <c r="C5180" t="s">
        <v>6659</v>
      </c>
      <c r="D5180">
        <v>873.80229999999995</v>
      </c>
      <c r="E5180" t="s">
        <v>28</v>
      </c>
      <c r="F5180">
        <v>1</v>
      </c>
      <c r="G5180">
        <v>23.622176591375769</v>
      </c>
    </row>
    <row r="5181" spans="1:7" x14ac:dyDescent="0.3">
      <c r="A5181" t="s">
        <v>19691</v>
      </c>
      <c r="B5181" t="s">
        <v>15747</v>
      </c>
      <c r="C5181" t="s">
        <v>6660</v>
      </c>
      <c r="D5181">
        <v>249.4025</v>
      </c>
      <c r="E5181" t="s">
        <v>22</v>
      </c>
      <c r="F5181">
        <v>0</v>
      </c>
      <c r="G5181">
        <v>15.638603696098563</v>
      </c>
    </row>
    <row r="5182" spans="1:7" x14ac:dyDescent="0.3">
      <c r="A5182" t="s">
        <v>19691</v>
      </c>
      <c r="B5182" t="s">
        <v>15748</v>
      </c>
      <c r="C5182" t="s">
        <v>6661</v>
      </c>
      <c r="D5182">
        <v>363.96719999999999</v>
      </c>
      <c r="E5182" t="s">
        <v>22</v>
      </c>
      <c r="F5182">
        <v>0</v>
      </c>
      <c r="G5182">
        <v>17.971252566735114</v>
      </c>
    </row>
    <row r="5183" spans="1:7" x14ac:dyDescent="0.3">
      <c r="A5183" t="s">
        <v>19691</v>
      </c>
      <c r="B5183" t="s">
        <v>15749</v>
      </c>
      <c r="C5183" t="s">
        <v>6662</v>
      </c>
      <c r="D5183">
        <v>456.54509999999999</v>
      </c>
      <c r="E5183" t="s">
        <v>28</v>
      </c>
      <c r="F5183">
        <v>0</v>
      </c>
      <c r="G5183">
        <v>0</v>
      </c>
    </row>
    <row r="5184" spans="1:7" x14ac:dyDescent="0.3">
      <c r="A5184" t="s">
        <v>19691</v>
      </c>
      <c r="B5184" t="s">
        <v>15750</v>
      </c>
      <c r="C5184" t="s">
        <v>6663</v>
      </c>
      <c r="D5184">
        <v>1394.0160000000001</v>
      </c>
      <c r="E5184" t="s">
        <v>28</v>
      </c>
      <c r="F5184">
        <v>0</v>
      </c>
      <c r="G5184">
        <v>1.0841889117043122</v>
      </c>
    </row>
    <row r="5185" spans="1:7" x14ac:dyDescent="0.3">
      <c r="A5185" t="s">
        <v>19691</v>
      </c>
      <c r="B5185" t="s">
        <v>15751</v>
      </c>
      <c r="C5185" t="s">
        <v>6664</v>
      </c>
      <c r="D5185">
        <v>336.97579999999999</v>
      </c>
      <c r="E5185" t="s">
        <v>22</v>
      </c>
      <c r="F5185">
        <v>0</v>
      </c>
      <c r="G5185">
        <v>1.5112936344969199</v>
      </c>
    </row>
    <row r="5186" spans="1:7" x14ac:dyDescent="0.3">
      <c r="A5186" t="s">
        <v>19691</v>
      </c>
      <c r="B5186" t="s">
        <v>15752</v>
      </c>
      <c r="C5186" t="s">
        <v>6665</v>
      </c>
      <c r="D5186">
        <v>285.87</v>
      </c>
      <c r="E5186" t="s">
        <v>22</v>
      </c>
      <c r="F5186">
        <v>0</v>
      </c>
      <c r="G5186">
        <v>2.1683778234086244</v>
      </c>
    </row>
    <row r="5187" spans="1:7" x14ac:dyDescent="0.3">
      <c r="A5187" t="s">
        <v>19691</v>
      </c>
      <c r="B5187" t="s">
        <v>15753</v>
      </c>
      <c r="C5187" t="s">
        <v>6666</v>
      </c>
      <c r="D5187">
        <v>1182.0526</v>
      </c>
      <c r="E5187" t="s">
        <v>28</v>
      </c>
      <c r="F5187">
        <v>0</v>
      </c>
      <c r="G5187">
        <v>22.143737166324435</v>
      </c>
    </row>
    <row r="5188" spans="1:7" x14ac:dyDescent="0.3">
      <c r="A5188" t="s">
        <v>19691</v>
      </c>
      <c r="B5188" t="s">
        <v>15754</v>
      </c>
      <c r="C5188" t="s">
        <v>6667</v>
      </c>
      <c r="D5188">
        <v>605.67089999999996</v>
      </c>
      <c r="E5188" t="s">
        <v>28</v>
      </c>
      <c r="F5188">
        <v>1</v>
      </c>
      <c r="G5188">
        <v>15.408624229979466</v>
      </c>
    </row>
    <row r="5189" spans="1:7" x14ac:dyDescent="0.3">
      <c r="A5189" t="s">
        <v>19691</v>
      </c>
      <c r="B5189" t="s">
        <v>15755</v>
      </c>
      <c r="C5189" t="s">
        <v>6668</v>
      </c>
      <c r="D5189">
        <v>284.30110000000002</v>
      </c>
      <c r="E5189" t="s">
        <v>22</v>
      </c>
      <c r="F5189">
        <v>0</v>
      </c>
      <c r="G5189">
        <v>1.4455852156057496</v>
      </c>
    </row>
    <row r="5190" spans="1:7" x14ac:dyDescent="0.3">
      <c r="A5190" t="s">
        <v>19691</v>
      </c>
      <c r="B5190" t="s">
        <v>15756</v>
      </c>
      <c r="C5190" t="s">
        <v>6669</v>
      </c>
      <c r="D5190">
        <v>722.13760000000002</v>
      </c>
      <c r="E5190" t="s">
        <v>28</v>
      </c>
      <c r="F5190">
        <v>0</v>
      </c>
      <c r="G5190">
        <v>0.75564681724845995</v>
      </c>
    </row>
    <row r="5191" spans="1:7" x14ac:dyDescent="0.3">
      <c r="A5191" t="s">
        <v>19691</v>
      </c>
      <c r="B5191" t="s">
        <v>15757</v>
      </c>
      <c r="C5191" t="s">
        <v>6670</v>
      </c>
      <c r="D5191">
        <v>348.26159999999999</v>
      </c>
      <c r="E5191" t="s">
        <v>22</v>
      </c>
      <c r="F5191">
        <v>0</v>
      </c>
      <c r="G5191">
        <v>0.95277207392197127</v>
      </c>
    </row>
    <row r="5192" spans="1:7" x14ac:dyDescent="0.3">
      <c r="A5192" t="s">
        <v>19691</v>
      </c>
      <c r="B5192" t="s">
        <v>15758</v>
      </c>
      <c r="C5192" t="s">
        <v>6671</v>
      </c>
      <c r="D5192">
        <v>427.36489999999998</v>
      </c>
      <c r="E5192" t="s">
        <v>22</v>
      </c>
      <c r="F5192">
        <v>0</v>
      </c>
      <c r="G5192">
        <v>0.3613963039014374</v>
      </c>
    </row>
    <row r="5193" spans="1:7" x14ac:dyDescent="0.3">
      <c r="A5193" t="s">
        <v>19691</v>
      </c>
      <c r="B5193" t="s">
        <v>15759</v>
      </c>
      <c r="C5193" t="s">
        <v>6672</v>
      </c>
      <c r="D5193">
        <v>496.75319999999999</v>
      </c>
      <c r="E5193" t="s">
        <v>28</v>
      </c>
      <c r="F5193">
        <v>0</v>
      </c>
      <c r="G5193">
        <v>0.26283367556468173</v>
      </c>
    </row>
    <row r="5194" spans="1:7" x14ac:dyDescent="0.3">
      <c r="A5194" t="s">
        <v>19691</v>
      </c>
      <c r="B5194" t="s">
        <v>15760</v>
      </c>
      <c r="C5194" t="s">
        <v>6673</v>
      </c>
      <c r="D5194">
        <v>426.17149999999998</v>
      </c>
      <c r="E5194" t="s">
        <v>22</v>
      </c>
      <c r="F5194">
        <v>0</v>
      </c>
      <c r="G5194">
        <v>0.49281314168377821</v>
      </c>
    </row>
    <row r="5195" spans="1:7" x14ac:dyDescent="0.3">
      <c r="A5195" t="s">
        <v>19691</v>
      </c>
      <c r="B5195" t="s">
        <v>15761</v>
      </c>
      <c r="C5195" t="s">
        <v>6674</v>
      </c>
      <c r="D5195">
        <v>553.85559999999998</v>
      </c>
      <c r="E5195" t="s">
        <v>28</v>
      </c>
      <c r="F5195">
        <v>0</v>
      </c>
      <c r="G5195">
        <v>17.708418891170432</v>
      </c>
    </row>
    <row r="5196" spans="1:7" x14ac:dyDescent="0.3">
      <c r="A5196" t="s">
        <v>19691</v>
      </c>
      <c r="B5196" t="s">
        <v>15762</v>
      </c>
      <c r="C5196" t="s">
        <v>6675</v>
      </c>
      <c r="D5196">
        <v>755.25990000000002</v>
      </c>
      <c r="E5196" t="s">
        <v>28</v>
      </c>
      <c r="F5196">
        <v>0</v>
      </c>
      <c r="G5196">
        <v>0.29568788501026694</v>
      </c>
    </row>
    <row r="5197" spans="1:7" x14ac:dyDescent="0.3">
      <c r="A5197" t="s">
        <v>19691</v>
      </c>
      <c r="B5197" t="s">
        <v>15763</v>
      </c>
      <c r="C5197" t="s">
        <v>6676</v>
      </c>
      <c r="D5197">
        <v>120.2565</v>
      </c>
      <c r="E5197" t="s">
        <v>17</v>
      </c>
      <c r="F5197">
        <v>0</v>
      </c>
      <c r="G5197">
        <v>9.856262833675565E-2</v>
      </c>
    </row>
    <row r="5198" spans="1:7" x14ac:dyDescent="0.3">
      <c r="A5198" t="s">
        <v>19691</v>
      </c>
      <c r="B5198" t="s">
        <v>15764</v>
      </c>
      <c r="C5198" t="s">
        <v>6677</v>
      </c>
      <c r="D5198">
        <v>296.73590000000002</v>
      </c>
      <c r="E5198" t="s">
        <v>22</v>
      </c>
      <c r="F5198">
        <v>0</v>
      </c>
      <c r="G5198">
        <v>4.7967145790554415</v>
      </c>
    </row>
    <row r="5199" spans="1:7" x14ac:dyDescent="0.3">
      <c r="A5199" t="s">
        <v>19691</v>
      </c>
      <c r="B5199" t="s">
        <v>15765</v>
      </c>
      <c r="C5199" t="s">
        <v>6678</v>
      </c>
      <c r="D5199">
        <v>462.5806</v>
      </c>
      <c r="E5199" t="s">
        <v>28</v>
      </c>
      <c r="F5199">
        <v>0</v>
      </c>
      <c r="G5199">
        <v>6.6365503080082133</v>
      </c>
    </row>
    <row r="5200" spans="1:7" x14ac:dyDescent="0.3">
      <c r="A5200" t="s">
        <v>19691</v>
      </c>
      <c r="B5200" t="s">
        <v>15766</v>
      </c>
      <c r="C5200" t="s">
        <v>6679</v>
      </c>
      <c r="D5200">
        <v>462.0462</v>
      </c>
      <c r="E5200" t="s">
        <v>28</v>
      </c>
      <c r="F5200">
        <v>0</v>
      </c>
      <c r="G5200">
        <v>17.609856262833677</v>
      </c>
    </row>
    <row r="5201" spans="1:7" x14ac:dyDescent="0.3">
      <c r="A5201" t="s">
        <v>19691</v>
      </c>
      <c r="B5201" t="s">
        <v>15767</v>
      </c>
      <c r="C5201" t="s">
        <v>6680</v>
      </c>
      <c r="D5201">
        <v>601.06949999999995</v>
      </c>
      <c r="E5201" t="s">
        <v>28</v>
      </c>
      <c r="F5201">
        <v>0</v>
      </c>
      <c r="G5201">
        <v>0.49281314168377821</v>
      </c>
    </row>
    <row r="5202" spans="1:7" x14ac:dyDescent="0.3">
      <c r="A5202" t="s">
        <v>19691</v>
      </c>
      <c r="B5202" t="s">
        <v>15768</v>
      </c>
      <c r="C5202" t="s">
        <v>6681</v>
      </c>
      <c r="D5202">
        <v>447.47899999999998</v>
      </c>
      <c r="E5202" t="s">
        <v>22</v>
      </c>
      <c r="F5202">
        <v>0</v>
      </c>
      <c r="G5202">
        <v>1.5770020533880904</v>
      </c>
    </row>
    <row r="5203" spans="1:7" x14ac:dyDescent="0.3">
      <c r="A5203" t="s">
        <v>19691</v>
      </c>
      <c r="B5203" t="s">
        <v>15769</v>
      </c>
      <c r="C5203" t="s">
        <v>6682</v>
      </c>
      <c r="D5203">
        <v>419.91849999999999</v>
      </c>
      <c r="E5203" t="s">
        <v>22</v>
      </c>
      <c r="F5203">
        <v>0</v>
      </c>
      <c r="G5203">
        <v>1.6098562628336757</v>
      </c>
    </row>
    <row r="5204" spans="1:7" x14ac:dyDescent="0.3">
      <c r="A5204" t="s">
        <v>19691</v>
      </c>
      <c r="B5204" t="s">
        <v>15770</v>
      </c>
      <c r="C5204" t="s">
        <v>6683</v>
      </c>
      <c r="D5204">
        <v>160.1429</v>
      </c>
      <c r="E5204" t="s">
        <v>17</v>
      </c>
      <c r="F5204">
        <v>0</v>
      </c>
      <c r="G5204">
        <v>2.1683778234086244</v>
      </c>
    </row>
    <row r="5205" spans="1:7" x14ac:dyDescent="0.3">
      <c r="A5205" t="s">
        <v>19691</v>
      </c>
      <c r="B5205" t="s">
        <v>15771</v>
      </c>
      <c r="C5205" t="s">
        <v>6684</v>
      </c>
      <c r="D5205">
        <v>597.83050000000003</v>
      </c>
      <c r="E5205" t="s">
        <v>28</v>
      </c>
      <c r="F5205">
        <v>0</v>
      </c>
      <c r="G5205">
        <v>16.919917864476385</v>
      </c>
    </row>
    <row r="5206" spans="1:7" x14ac:dyDescent="0.3">
      <c r="A5206" t="s">
        <v>19691</v>
      </c>
      <c r="B5206" t="s">
        <v>15772</v>
      </c>
      <c r="C5206" t="s">
        <v>6685</v>
      </c>
      <c r="D5206">
        <v>561.58360000000005</v>
      </c>
      <c r="E5206" t="s">
        <v>28</v>
      </c>
      <c r="F5206">
        <v>0</v>
      </c>
      <c r="G5206">
        <v>22.636550308008214</v>
      </c>
    </row>
    <row r="5207" spans="1:7" x14ac:dyDescent="0.3">
      <c r="A5207" t="s">
        <v>19691</v>
      </c>
      <c r="B5207" t="s">
        <v>15773</v>
      </c>
      <c r="C5207" t="s">
        <v>6686</v>
      </c>
      <c r="D5207">
        <v>611.34450000000004</v>
      </c>
      <c r="E5207" t="s">
        <v>28</v>
      </c>
      <c r="F5207">
        <v>0</v>
      </c>
      <c r="G5207">
        <v>20.698151950718685</v>
      </c>
    </row>
    <row r="5208" spans="1:7" x14ac:dyDescent="0.3">
      <c r="A5208" t="s">
        <v>19691</v>
      </c>
      <c r="B5208" t="s">
        <v>15774</v>
      </c>
      <c r="C5208" t="s">
        <v>6687</v>
      </c>
      <c r="D5208">
        <v>917.82799999999997</v>
      </c>
      <c r="E5208" t="s">
        <v>28</v>
      </c>
      <c r="F5208">
        <v>0</v>
      </c>
      <c r="G5208">
        <v>21.388090349075977</v>
      </c>
    </row>
    <row r="5209" spans="1:7" x14ac:dyDescent="0.3">
      <c r="A5209" t="s">
        <v>19691</v>
      </c>
      <c r="B5209" t="s">
        <v>15775</v>
      </c>
      <c r="C5209" t="s">
        <v>6688</v>
      </c>
      <c r="D5209">
        <v>549.57899999999995</v>
      </c>
      <c r="E5209" t="s">
        <v>28</v>
      </c>
      <c r="F5209">
        <v>0</v>
      </c>
      <c r="G5209">
        <v>1.5770020533880904</v>
      </c>
    </row>
    <row r="5210" spans="1:7" x14ac:dyDescent="0.3">
      <c r="A5210" t="s">
        <v>19691</v>
      </c>
      <c r="B5210" t="s">
        <v>15776</v>
      </c>
      <c r="C5210" t="s">
        <v>6689</v>
      </c>
      <c r="D5210">
        <v>1417.1519000000001</v>
      </c>
      <c r="E5210" t="s">
        <v>28</v>
      </c>
      <c r="F5210">
        <v>0</v>
      </c>
      <c r="G5210">
        <v>20.566735112936346</v>
      </c>
    </row>
    <row r="5211" spans="1:7" x14ac:dyDescent="0.3">
      <c r="A5211" t="s">
        <v>19691</v>
      </c>
      <c r="B5211" t="s">
        <v>15777</v>
      </c>
      <c r="C5211" t="s">
        <v>6690</v>
      </c>
      <c r="D5211">
        <v>79.807199999999995</v>
      </c>
      <c r="E5211" t="s">
        <v>17</v>
      </c>
      <c r="F5211">
        <v>0</v>
      </c>
      <c r="G5211">
        <v>19.581108829568787</v>
      </c>
    </row>
    <row r="5212" spans="1:7" x14ac:dyDescent="0.3">
      <c r="A5212" t="s">
        <v>19691</v>
      </c>
      <c r="B5212" t="s">
        <v>15778</v>
      </c>
      <c r="C5212" t="s">
        <v>6691</v>
      </c>
      <c r="D5212">
        <v>1355.8844999999999</v>
      </c>
      <c r="E5212" t="s">
        <v>28</v>
      </c>
      <c r="F5212">
        <v>0</v>
      </c>
      <c r="G5212">
        <v>0.91991786447638602</v>
      </c>
    </row>
    <row r="5213" spans="1:7" x14ac:dyDescent="0.3">
      <c r="A5213" t="s">
        <v>19691</v>
      </c>
      <c r="B5213" t="s">
        <v>15779</v>
      </c>
      <c r="C5213" t="s">
        <v>6692</v>
      </c>
      <c r="D5213">
        <v>916.17809999999997</v>
      </c>
      <c r="E5213" t="s">
        <v>28</v>
      </c>
      <c r="F5213">
        <v>0</v>
      </c>
      <c r="G5213">
        <v>15.802874743326489</v>
      </c>
    </row>
    <row r="5214" spans="1:7" x14ac:dyDescent="0.3">
      <c r="A5214" t="s">
        <v>19691</v>
      </c>
      <c r="B5214" t="s">
        <v>15780</v>
      </c>
      <c r="C5214" t="s">
        <v>6693</v>
      </c>
      <c r="D5214">
        <v>362.92189999999999</v>
      </c>
      <c r="E5214" t="s">
        <v>22</v>
      </c>
      <c r="F5214">
        <v>1</v>
      </c>
      <c r="G5214">
        <v>20.172484599589321</v>
      </c>
    </row>
    <row r="5215" spans="1:7" x14ac:dyDescent="0.3">
      <c r="A5215" t="s">
        <v>19691</v>
      </c>
      <c r="B5215" t="s">
        <v>15781</v>
      </c>
      <c r="C5215" t="s">
        <v>6694</v>
      </c>
      <c r="D5215">
        <v>1357.0675000000001</v>
      </c>
      <c r="E5215" t="s">
        <v>28</v>
      </c>
      <c r="F5215">
        <v>0</v>
      </c>
      <c r="G5215">
        <v>19.975359342915812</v>
      </c>
    </row>
    <row r="5216" spans="1:7" x14ac:dyDescent="0.3">
      <c r="A5216" t="s">
        <v>19691</v>
      </c>
      <c r="B5216" t="s">
        <v>15782</v>
      </c>
      <c r="C5216" t="s">
        <v>6695</v>
      </c>
      <c r="D5216">
        <v>368.47669999999999</v>
      </c>
      <c r="E5216" t="s">
        <v>22</v>
      </c>
      <c r="F5216">
        <v>0</v>
      </c>
      <c r="G5216">
        <v>17.938398357289529</v>
      </c>
    </row>
    <row r="5217" spans="1:7" x14ac:dyDescent="0.3">
      <c r="A5217" t="s">
        <v>19691</v>
      </c>
      <c r="B5217" t="s">
        <v>15783</v>
      </c>
      <c r="C5217" t="s">
        <v>6696</v>
      </c>
      <c r="D5217">
        <v>760.57799999999997</v>
      </c>
      <c r="E5217" t="s">
        <v>28</v>
      </c>
      <c r="F5217">
        <v>1</v>
      </c>
      <c r="G5217">
        <v>4.5667351129363452</v>
      </c>
    </row>
    <row r="5218" spans="1:7" x14ac:dyDescent="0.3">
      <c r="A5218" t="s">
        <v>19691</v>
      </c>
      <c r="B5218" t="s">
        <v>15784</v>
      </c>
      <c r="C5218" t="s">
        <v>6697</v>
      </c>
      <c r="D5218">
        <v>185.97309999999999</v>
      </c>
      <c r="E5218" t="s">
        <v>17</v>
      </c>
      <c r="F5218">
        <v>0</v>
      </c>
      <c r="G5218">
        <v>39.950718685831625</v>
      </c>
    </row>
    <row r="5219" spans="1:7" x14ac:dyDescent="0.3">
      <c r="A5219" t="s">
        <v>19691</v>
      </c>
      <c r="B5219" t="s">
        <v>15785</v>
      </c>
      <c r="C5219" t="s">
        <v>6698</v>
      </c>
      <c r="D5219">
        <v>293.4307</v>
      </c>
      <c r="E5219" t="s">
        <v>22</v>
      </c>
      <c r="F5219">
        <v>0</v>
      </c>
      <c r="G5219">
        <v>42.349075975359341</v>
      </c>
    </row>
    <row r="5220" spans="1:7" x14ac:dyDescent="0.3">
      <c r="A5220" t="s">
        <v>19691</v>
      </c>
      <c r="B5220" t="s">
        <v>15786</v>
      </c>
      <c r="C5220" t="s">
        <v>6699</v>
      </c>
      <c r="D5220">
        <v>382.08269999999999</v>
      </c>
      <c r="E5220" t="s">
        <v>22</v>
      </c>
      <c r="F5220">
        <v>1</v>
      </c>
      <c r="G5220">
        <v>14.587268993839835</v>
      </c>
    </row>
    <row r="5221" spans="1:7" x14ac:dyDescent="0.3">
      <c r="A5221" t="s">
        <v>19691</v>
      </c>
      <c r="B5221" t="s">
        <v>15787</v>
      </c>
      <c r="C5221" t="s">
        <v>6700</v>
      </c>
      <c r="D5221">
        <v>988.65359999999998</v>
      </c>
      <c r="E5221" t="s">
        <v>28</v>
      </c>
      <c r="F5221">
        <v>0</v>
      </c>
      <c r="G5221">
        <v>88.57494866529774</v>
      </c>
    </row>
    <row r="5222" spans="1:7" x14ac:dyDescent="0.3">
      <c r="A5222" t="s">
        <v>19691</v>
      </c>
      <c r="B5222" t="s">
        <v>15788</v>
      </c>
      <c r="C5222" t="s">
        <v>6701</v>
      </c>
      <c r="D5222">
        <v>414.82940000000002</v>
      </c>
      <c r="E5222" t="s">
        <v>22</v>
      </c>
      <c r="F5222">
        <v>1</v>
      </c>
      <c r="G5222">
        <v>49.215605749486656</v>
      </c>
    </row>
    <row r="5223" spans="1:7" x14ac:dyDescent="0.3">
      <c r="A5223" t="s">
        <v>19691</v>
      </c>
      <c r="B5223" t="s">
        <v>15789</v>
      </c>
      <c r="C5223" t="s">
        <v>6702</v>
      </c>
      <c r="D5223">
        <v>699.55409999999995</v>
      </c>
      <c r="E5223" t="s">
        <v>28</v>
      </c>
      <c r="F5223">
        <v>1</v>
      </c>
      <c r="G5223">
        <v>47.770020533880903</v>
      </c>
    </row>
    <row r="5224" spans="1:7" x14ac:dyDescent="0.3">
      <c r="A5224" t="s">
        <v>19691</v>
      </c>
      <c r="B5224" t="s">
        <v>15790</v>
      </c>
      <c r="C5224" t="s">
        <v>6703</v>
      </c>
      <c r="D5224">
        <v>185.71430000000001</v>
      </c>
      <c r="E5224" t="s">
        <v>17</v>
      </c>
      <c r="F5224">
        <v>1</v>
      </c>
      <c r="G5224">
        <v>19.515400410677618</v>
      </c>
    </row>
    <row r="5225" spans="1:7" x14ac:dyDescent="0.3">
      <c r="A5225" t="s">
        <v>19691</v>
      </c>
      <c r="B5225" t="s">
        <v>15791</v>
      </c>
      <c r="C5225" t="s">
        <v>6704</v>
      </c>
      <c r="D5225">
        <v>862.87429999999995</v>
      </c>
      <c r="E5225" t="s">
        <v>28</v>
      </c>
      <c r="F5225">
        <v>1</v>
      </c>
      <c r="G5225">
        <v>56.673511293634498</v>
      </c>
    </row>
    <row r="5226" spans="1:7" x14ac:dyDescent="0.3">
      <c r="A5226" t="s">
        <v>19691</v>
      </c>
      <c r="B5226" t="s">
        <v>15792</v>
      </c>
      <c r="C5226" t="s">
        <v>6705</v>
      </c>
      <c r="D5226">
        <v>328.03530000000001</v>
      </c>
      <c r="E5226" t="s">
        <v>22</v>
      </c>
      <c r="F5226">
        <v>1</v>
      </c>
      <c r="G5226">
        <v>54.308008213552363</v>
      </c>
    </row>
    <row r="5227" spans="1:7" x14ac:dyDescent="0.3">
      <c r="A5227" t="s">
        <v>19691</v>
      </c>
      <c r="B5227" t="s">
        <v>15793</v>
      </c>
      <c r="C5227" t="s">
        <v>6706</v>
      </c>
      <c r="D5227">
        <v>809.7</v>
      </c>
      <c r="E5227" t="s">
        <v>28</v>
      </c>
      <c r="F5227">
        <v>0</v>
      </c>
      <c r="G5227">
        <v>67.909650924024646</v>
      </c>
    </row>
    <row r="5228" spans="1:7" x14ac:dyDescent="0.3">
      <c r="A5228" t="s">
        <v>19691</v>
      </c>
      <c r="B5228" t="s">
        <v>15794</v>
      </c>
      <c r="C5228" t="s">
        <v>6707</v>
      </c>
      <c r="D5228">
        <v>373.20100000000002</v>
      </c>
      <c r="E5228" t="s">
        <v>22</v>
      </c>
      <c r="F5228">
        <v>0</v>
      </c>
      <c r="G5228">
        <v>72.246406570841884</v>
      </c>
    </row>
    <row r="5229" spans="1:7" x14ac:dyDescent="0.3">
      <c r="A5229" t="s">
        <v>19691</v>
      </c>
      <c r="B5229" t="s">
        <v>15795</v>
      </c>
      <c r="C5229" t="s">
        <v>6708</v>
      </c>
      <c r="D5229">
        <v>654.13530000000003</v>
      </c>
      <c r="E5229" t="s">
        <v>28</v>
      </c>
      <c r="F5229">
        <v>1</v>
      </c>
      <c r="G5229">
        <v>13.60164271047228</v>
      </c>
    </row>
    <row r="5230" spans="1:7" x14ac:dyDescent="0.3">
      <c r="A5230" t="s">
        <v>19691</v>
      </c>
      <c r="B5230" t="s">
        <v>15796</v>
      </c>
      <c r="C5230" t="s">
        <v>6709</v>
      </c>
      <c r="D5230">
        <v>181.03450000000001</v>
      </c>
      <c r="E5230" t="s">
        <v>17</v>
      </c>
      <c r="F5230">
        <v>1</v>
      </c>
      <c r="G5230">
        <v>39.227926078028744</v>
      </c>
    </row>
    <row r="5231" spans="1:7" x14ac:dyDescent="0.3">
      <c r="A5231" t="s">
        <v>19691</v>
      </c>
      <c r="B5231" t="s">
        <v>15797</v>
      </c>
      <c r="C5231" t="s">
        <v>6710</v>
      </c>
      <c r="D5231">
        <v>371.35550000000001</v>
      </c>
      <c r="E5231" t="s">
        <v>22</v>
      </c>
      <c r="F5231">
        <v>0</v>
      </c>
      <c r="G5231">
        <v>40.936344969199176</v>
      </c>
    </row>
    <row r="5232" spans="1:7" x14ac:dyDescent="0.3">
      <c r="A5232" t="s">
        <v>19691</v>
      </c>
      <c r="B5232" t="s">
        <v>15798</v>
      </c>
      <c r="C5232" t="s">
        <v>6711</v>
      </c>
      <c r="D5232">
        <v>327.2201</v>
      </c>
      <c r="E5232" t="s">
        <v>22</v>
      </c>
      <c r="F5232">
        <v>0</v>
      </c>
      <c r="G5232">
        <v>29.897330595482547</v>
      </c>
    </row>
    <row r="5233" spans="1:7" x14ac:dyDescent="0.3">
      <c r="A5233" t="s">
        <v>19691</v>
      </c>
      <c r="B5233" t="s">
        <v>15799</v>
      </c>
      <c r="C5233" t="s">
        <v>6712</v>
      </c>
      <c r="D5233">
        <v>2894.7851999999998</v>
      </c>
      <c r="E5233" t="s">
        <v>28</v>
      </c>
      <c r="F5233">
        <v>0</v>
      </c>
      <c r="G5233">
        <v>56.772073921971256</v>
      </c>
    </row>
    <row r="5234" spans="1:7" x14ac:dyDescent="0.3">
      <c r="A5234" t="s">
        <v>19691</v>
      </c>
      <c r="B5234" t="s">
        <v>15800</v>
      </c>
      <c r="C5234" t="s">
        <v>6713</v>
      </c>
      <c r="D5234">
        <v>368.709</v>
      </c>
      <c r="E5234" t="s">
        <v>22</v>
      </c>
      <c r="F5234">
        <v>1</v>
      </c>
      <c r="G5234">
        <v>20.632443531827516</v>
      </c>
    </row>
    <row r="5235" spans="1:7" x14ac:dyDescent="0.3">
      <c r="A5235" t="s">
        <v>19691</v>
      </c>
      <c r="B5235" t="s">
        <v>15801</v>
      </c>
      <c r="C5235" t="s">
        <v>6714</v>
      </c>
      <c r="D5235">
        <v>808.24159999999995</v>
      </c>
      <c r="E5235" t="s">
        <v>28</v>
      </c>
      <c r="F5235">
        <v>0</v>
      </c>
      <c r="G5235">
        <v>39.063655030800824</v>
      </c>
    </row>
    <row r="5236" spans="1:7" x14ac:dyDescent="0.3">
      <c r="A5236" t="s">
        <v>19691</v>
      </c>
      <c r="B5236" t="s">
        <v>15802</v>
      </c>
      <c r="C5236" t="s">
        <v>6715</v>
      </c>
      <c r="D5236">
        <v>865.6413</v>
      </c>
      <c r="E5236" t="s">
        <v>28</v>
      </c>
      <c r="F5236">
        <v>0</v>
      </c>
      <c r="G5236">
        <v>55.392197125256672</v>
      </c>
    </row>
    <row r="5237" spans="1:7" x14ac:dyDescent="0.3">
      <c r="A5237" t="s">
        <v>19691</v>
      </c>
      <c r="B5237" t="s">
        <v>15803</v>
      </c>
      <c r="C5237" t="s">
        <v>6716</v>
      </c>
      <c r="D5237">
        <v>323.6173</v>
      </c>
      <c r="E5237" t="s">
        <v>22</v>
      </c>
      <c r="F5237">
        <v>0</v>
      </c>
      <c r="G5237">
        <v>36.993839835728956</v>
      </c>
    </row>
    <row r="5238" spans="1:7" x14ac:dyDescent="0.3">
      <c r="A5238" t="s">
        <v>19691</v>
      </c>
      <c r="B5238" t="s">
        <v>15804</v>
      </c>
      <c r="C5238" t="s">
        <v>6717</v>
      </c>
      <c r="D5238">
        <v>461.55239999999998</v>
      </c>
      <c r="E5238" t="s">
        <v>28</v>
      </c>
      <c r="F5238">
        <v>1</v>
      </c>
      <c r="G5238">
        <v>38.340862422997944</v>
      </c>
    </row>
    <row r="5239" spans="1:7" x14ac:dyDescent="0.3">
      <c r="A5239" t="s">
        <v>19691</v>
      </c>
      <c r="B5239" t="s">
        <v>15805</v>
      </c>
      <c r="C5239" t="s">
        <v>6718</v>
      </c>
      <c r="D5239">
        <v>1527.8427999999999</v>
      </c>
      <c r="E5239" t="s">
        <v>28</v>
      </c>
      <c r="F5239">
        <v>0</v>
      </c>
      <c r="G5239">
        <v>87.917864476386043</v>
      </c>
    </row>
    <row r="5240" spans="1:7" x14ac:dyDescent="0.3">
      <c r="A5240" t="s">
        <v>19691</v>
      </c>
      <c r="B5240" t="s">
        <v>15806</v>
      </c>
      <c r="C5240" t="s">
        <v>6719</v>
      </c>
      <c r="D5240">
        <v>665.53269999999998</v>
      </c>
      <c r="E5240" t="s">
        <v>28</v>
      </c>
      <c r="F5240">
        <v>1</v>
      </c>
      <c r="G5240">
        <v>2.0369609856262834</v>
      </c>
    </row>
    <row r="5241" spans="1:7" x14ac:dyDescent="0.3">
      <c r="A5241" t="s">
        <v>19691</v>
      </c>
      <c r="B5241" t="s">
        <v>15807</v>
      </c>
      <c r="C5241" t="s">
        <v>6720</v>
      </c>
      <c r="D5241">
        <v>1248.0588</v>
      </c>
      <c r="E5241" t="s">
        <v>28</v>
      </c>
      <c r="F5241">
        <v>0</v>
      </c>
      <c r="G5241">
        <v>42.874743326488705</v>
      </c>
    </row>
    <row r="5242" spans="1:7" x14ac:dyDescent="0.3">
      <c r="A5242" t="s">
        <v>19691</v>
      </c>
      <c r="B5242" t="s">
        <v>15808</v>
      </c>
      <c r="C5242" t="s">
        <v>6721</v>
      </c>
      <c r="D5242">
        <v>570.37639999999999</v>
      </c>
      <c r="E5242" t="s">
        <v>28</v>
      </c>
      <c r="F5242">
        <v>0</v>
      </c>
      <c r="G5242">
        <v>28.386036960985628</v>
      </c>
    </row>
    <row r="5243" spans="1:7" x14ac:dyDescent="0.3">
      <c r="A5243" t="s">
        <v>19691</v>
      </c>
      <c r="B5243" t="s">
        <v>15809</v>
      </c>
      <c r="C5243" t="s">
        <v>6722</v>
      </c>
      <c r="D5243">
        <v>524.11580000000004</v>
      </c>
      <c r="E5243" t="s">
        <v>28</v>
      </c>
      <c r="F5243">
        <v>0</v>
      </c>
      <c r="G5243">
        <v>51.219712525667354</v>
      </c>
    </row>
    <row r="5244" spans="1:7" x14ac:dyDescent="0.3">
      <c r="A5244" t="s">
        <v>19691</v>
      </c>
      <c r="B5244" t="s">
        <v>15810</v>
      </c>
      <c r="C5244" t="s">
        <v>6723</v>
      </c>
      <c r="D5244">
        <v>699.13589999999999</v>
      </c>
      <c r="E5244" t="s">
        <v>28</v>
      </c>
      <c r="F5244">
        <v>0</v>
      </c>
      <c r="G5244">
        <v>28.451745379876797</v>
      </c>
    </row>
    <row r="5245" spans="1:7" x14ac:dyDescent="0.3">
      <c r="A5245" t="s">
        <v>19691</v>
      </c>
      <c r="B5245" t="s">
        <v>15811</v>
      </c>
      <c r="C5245" t="s">
        <v>6724</v>
      </c>
      <c r="D5245">
        <v>408.83460000000002</v>
      </c>
      <c r="E5245" t="s">
        <v>22</v>
      </c>
      <c r="F5245">
        <v>0</v>
      </c>
      <c r="G5245">
        <v>1.0184804928131417</v>
      </c>
    </row>
    <row r="5246" spans="1:7" x14ac:dyDescent="0.3">
      <c r="A5246" t="s">
        <v>19691</v>
      </c>
      <c r="B5246" t="s">
        <v>15812</v>
      </c>
      <c r="C5246" t="s">
        <v>6725</v>
      </c>
      <c r="D5246">
        <v>373.94139999999999</v>
      </c>
      <c r="E5246" t="s">
        <v>22</v>
      </c>
      <c r="F5246">
        <v>0</v>
      </c>
      <c r="G5246">
        <v>20.041067761806982</v>
      </c>
    </row>
    <row r="5247" spans="1:7" x14ac:dyDescent="0.3">
      <c r="A5247" t="s">
        <v>19691</v>
      </c>
      <c r="B5247" t="s">
        <v>15813</v>
      </c>
      <c r="C5247" t="s">
        <v>6726</v>
      </c>
      <c r="D5247">
        <v>502.80900000000003</v>
      </c>
      <c r="E5247" t="s">
        <v>28</v>
      </c>
      <c r="F5247">
        <v>0</v>
      </c>
      <c r="G5247">
        <v>18.82546201232033</v>
      </c>
    </row>
    <row r="5248" spans="1:7" x14ac:dyDescent="0.3">
      <c r="A5248" t="s">
        <v>19691</v>
      </c>
      <c r="B5248" t="s">
        <v>15814</v>
      </c>
      <c r="C5248" t="s">
        <v>6727</v>
      </c>
      <c r="D5248">
        <v>288.79750000000001</v>
      </c>
      <c r="E5248" t="s">
        <v>22</v>
      </c>
      <c r="F5248">
        <v>0</v>
      </c>
      <c r="G5248">
        <v>14.028747433264886</v>
      </c>
    </row>
    <row r="5249" spans="1:7" x14ac:dyDescent="0.3">
      <c r="A5249" t="s">
        <v>19691</v>
      </c>
      <c r="B5249" t="s">
        <v>15815</v>
      </c>
      <c r="C5249" t="s">
        <v>6728</v>
      </c>
      <c r="D5249">
        <v>304.6463</v>
      </c>
      <c r="E5249" t="s">
        <v>22</v>
      </c>
      <c r="F5249">
        <v>0</v>
      </c>
      <c r="G5249">
        <v>12.648870636550308</v>
      </c>
    </row>
    <row r="5250" spans="1:7" x14ac:dyDescent="0.3">
      <c r="A5250" t="s">
        <v>19691</v>
      </c>
      <c r="B5250" t="s">
        <v>15816</v>
      </c>
      <c r="C5250" t="s">
        <v>6729</v>
      </c>
      <c r="D5250">
        <v>235.2604</v>
      </c>
      <c r="E5250" t="s">
        <v>17</v>
      </c>
      <c r="F5250">
        <v>0</v>
      </c>
      <c r="G5250">
        <v>0</v>
      </c>
    </row>
    <row r="5251" spans="1:7" x14ac:dyDescent="0.3">
      <c r="A5251" t="s">
        <v>19691</v>
      </c>
      <c r="B5251" t="s">
        <v>15817</v>
      </c>
      <c r="C5251" t="s">
        <v>6730</v>
      </c>
      <c r="D5251">
        <v>691.96420000000001</v>
      </c>
      <c r="E5251" t="s">
        <v>28</v>
      </c>
      <c r="F5251">
        <v>0</v>
      </c>
      <c r="G5251">
        <v>5.7166324435318279</v>
      </c>
    </row>
    <row r="5252" spans="1:7" x14ac:dyDescent="0.3">
      <c r="A5252" t="s">
        <v>19691</v>
      </c>
      <c r="B5252" t="s">
        <v>15818</v>
      </c>
      <c r="C5252" t="s">
        <v>6731</v>
      </c>
      <c r="D5252">
        <v>255.19380000000001</v>
      </c>
      <c r="E5252" t="s">
        <v>22</v>
      </c>
      <c r="F5252">
        <v>0</v>
      </c>
      <c r="G5252">
        <v>4.6324435318275157</v>
      </c>
    </row>
    <row r="5253" spans="1:7" x14ac:dyDescent="0.3">
      <c r="A5253" t="s">
        <v>19691</v>
      </c>
      <c r="B5253" t="s">
        <v>15819</v>
      </c>
      <c r="C5253" t="s">
        <v>6732</v>
      </c>
      <c r="D5253">
        <v>139.86770000000001</v>
      </c>
      <c r="E5253" t="s">
        <v>17</v>
      </c>
      <c r="F5253">
        <v>0</v>
      </c>
      <c r="G5253">
        <v>13.86447638603696</v>
      </c>
    </row>
    <row r="5254" spans="1:7" x14ac:dyDescent="0.3">
      <c r="A5254" t="s">
        <v>19691</v>
      </c>
      <c r="B5254" t="s">
        <v>15820</v>
      </c>
      <c r="C5254" t="s">
        <v>6733</v>
      </c>
      <c r="D5254">
        <v>620.86199999999997</v>
      </c>
      <c r="E5254" t="s">
        <v>28</v>
      </c>
      <c r="F5254">
        <v>0</v>
      </c>
      <c r="G5254">
        <v>6.6365503080082133</v>
      </c>
    </row>
    <row r="5255" spans="1:7" x14ac:dyDescent="0.3">
      <c r="A5255" t="s">
        <v>19691</v>
      </c>
      <c r="B5255" t="s">
        <v>15821</v>
      </c>
      <c r="C5255" t="s">
        <v>6734</v>
      </c>
      <c r="D5255">
        <v>343.22719999999998</v>
      </c>
      <c r="E5255" t="s">
        <v>22</v>
      </c>
      <c r="F5255">
        <v>0</v>
      </c>
      <c r="G5255">
        <v>6.1108829568788501</v>
      </c>
    </row>
    <row r="5256" spans="1:7" x14ac:dyDescent="0.3">
      <c r="A5256" t="s">
        <v>19691</v>
      </c>
      <c r="B5256" t="s">
        <v>15822</v>
      </c>
      <c r="C5256" t="s">
        <v>6735</v>
      </c>
      <c r="D5256">
        <v>329.24489999999997</v>
      </c>
      <c r="E5256" t="s">
        <v>22</v>
      </c>
      <c r="F5256">
        <v>0</v>
      </c>
      <c r="G5256">
        <v>22.669404517453799</v>
      </c>
    </row>
    <row r="5257" spans="1:7" x14ac:dyDescent="0.3">
      <c r="A5257" t="s">
        <v>19691</v>
      </c>
      <c r="B5257" t="s">
        <v>15823</v>
      </c>
      <c r="C5257" t="s">
        <v>6736</v>
      </c>
      <c r="D5257">
        <v>185.6764</v>
      </c>
      <c r="E5257" t="s">
        <v>17</v>
      </c>
      <c r="F5257">
        <v>0</v>
      </c>
      <c r="G5257">
        <v>13.60164271047228</v>
      </c>
    </row>
    <row r="5258" spans="1:7" x14ac:dyDescent="0.3">
      <c r="A5258" t="s">
        <v>19691</v>
      </c>
      <c r="B5258" t="s">
        <v>15824</v>
      </c>
      <c r="C5258" t="s">
        <v>6737</v>
      </c>
      <c r="D5258">
        <v>556.80399999999997</v>
      </c>
      <c r="E5258" t="s">
        <v>28</v>
      </c>
      <c r="F5258">
        <v>0</v>
      </c>
      <c r="G5258">
        <v>5.420944558521561</v>
      </c>
    </row>
    <row r="5259" spans="1:7" x14ac:dyDescent="0.3">
      <c r="A5259" t="s">
        <v>19691</v>
      </c>
      <c r="B5259" t="s">
        <v>15825</v>
      </c>
      <c r="C5259" t="s">
        <v>6738</v>
      </c>
      <c r="D5259">
        <v>1237.4259</v>
      </c>
      <c r="E5259" t="s">
        <v>28</v>
      </c>
      <c r="F5259">
        <v>0</v>
      </c>
      <c r="G5259">
        <v>7.5564681724845997</v>
      </c>
    </row>
    <row r="5260" spans="1:7" x14ac:dyDescent="0.3">
      <c r="A5260" t="s">
        <v>19691</v>
      </c>
      <c r="B5260" t="s">
        <v>15826</v>
      </c>
      <c r="C5260" t="s">
        <v>6739</v>
      </c>
      <c r="D5260">
        <v>802.38419999999996</v>
      </c>
      <c r="E5260" t="s">
        <v>28</v>
      </c>
      <c r="F5260">
        <v>0</v>
      </c>
      <c r="G5260">
        <v>6.0451745379876796</v>
      </c>
    </row>
    <row r="5261" spans="1:7" x14ac:dyDescent="0.3">
      <c r="A5261" t="s">
        <v>19691</v>
      </c>
      <c r="B5261" t="s">
        <v>15827</v>
      </c>
      <c r="C5261" t="s">
        <v>6740</v>
      </c>
      <c r="D5261">
        <v>1322.1251</v>
      </c>
      <c r="E5261" t="s">
        <v>28</v>
      </c>
      <c r="F5261">
        <v>0</v>
      </c>
      <c r="G5261">
        <v>2.299794661190965</v>
      </c>
    </row>
    <row r="5262" spans="1:7" x14ac:dyDescent="0.3">
      <c r="A5262" t="s">
        <v>19691</v>
      </c>
      <c r="B5262" t="s">
        <v>15828</v>
      </c>
      <c r="C5262" t="s">
        <v>6741</v>
      </c>
      <c r="D5262">
        <v>480.71899999999999</v>
      </c>
      <c r="E5262" t="s">
        <v>28</v>
      </c>
      <c r="F5262">
        <v>0</v>
      </c>
      <c r="G5262">
        <v>2.924024640657084</v>
      </c>
    </row>
    <row r="5263" spans="1:7" x14ac:dyDescent="0.3">
      <c r="A5263" t="s">
        <v>19691</v>
      </c>
      <c r="B5263" t="s">
        <v>15829</v>
      </c>
      <c r="C5263" t="s">
        <v>6742</v>
      </c>
      <c r="D5263">
        <v>588.83870000000002</v>
      </c>
      <c r="E5263" t="s">
        <v>28</v>
      </c>
      <c r="F5263">
        <v>0</v>
      </c>
      <c r="G5263">
        <v>12.550308008213552</v>
      </c>
    </row>
    <row r="5264" spans="1:7" x14ac:dyDescent="0.3">
      <c r="A5264" t="s">
        <v>19691</v>
      </c>
      <c r="B5264" t="s">
        <v>15830</v>
      </c>
      <c r="C5264" t="s">
        <v>6743</v>
      </c>
      <c r="D5264">
        <v>232.2834</v>
      </c>
      <c r="E5264" t="s">
        <v>17</v>
      </c>
      <c r="F5264">
        <v>0</v>
      </c>
      <c r="G5264">
        <v>3.2854209445585214</v>
      </c>
    </row>
    <row r="5265" spans="1:7" x14ac:dyDescent="0.3">
      <c r="A5265" t="s">
        <v>19691</v>
      </c>
      <c r="B5265" t="s">
        <v>15831</v>
      </c>
      <c r="C5265" t="s">
        <v>6744</v>
      </c>
      <c r="D5265">
        <v>461.8886</v>
      </c>
      <c r="E5265" t="s">
        <v>28</v>
      </c>
      <c r="F5265">
        <v>0</v>
      </c>
      <c r="G5265">
        <v>2.5297741273100618</v>
      </c>
    </row>
    <row r="5266" spans="1:7" x14ac:dyDescent="0.3">
      <c r="A5266" t="s">
        <v>19691</v>
      </c>
      <c r="B5266" t="s">
        <v>15832</v>
      </c>
      <c r="C5266" t="s">
        <v>6745</v>
      </c>
      <c r="D5266">
        <v>256.0333</v>
      </c>
      <c r="E5266" t="s">
        <v>22</v>
      </c>
      <c r="F5266">
        <v>0</v>
      </c>
      <c r="G5266">
        <v>4.2381930184804926</v>
      </c>
    </row>
    <row r="5267" spans="1:7" x14ac:dyDescent="0.3">
      <c r="A5267" t="s">
        <v>19691</v>
      </c>
      <c r="B5267" t="s">
        <v>15833</v>
      </c>
      <c r="C5267" t="s">
        <v>6746</v>
      </c>
      <c r="D5267">
        <v>520.91020000000003</v>
      </c>
      <c r="E5267" t="s">
        <v>28</v>
      </c>
      <c r="F5267">
        <v>0</v>
      </c>
      <c r="G5267">
        <v>7.0308008213552364</v>
      </c>
    </row>
    <row r="5268" spans="1:7" x14ac:dyDescent="0.3">
      <c r="A5268" t="s">
        <v>19691</v>
      </c>
      <c r="B5268" t="s">
        <v>15834</v>
      </c>
      <c r="C5268" t="s">
        <v>6747</v>
      </c>
      <c r="D5268">
        <v>442.14030000000002</v>
      </c>
      <c r="E5268" t="s">
        <v>22</v>
      </c>
      <c r="F5268">
        <v>0</v>
      </c>
      <c r="G5268">
        <v>2.0041067761806981</v>
      </c>
    </row>
    <row r="5269" spans="1:7" x14ac:dyDescent="0.3">
      <c r="A5269" t="s">
        <v>19691</v>
      </c>
      <c r="B5269" t="s">
        <v>15835</v>
      </c>
      <c r="C5269" t="s">
        <v>6748</v>
      </c>
      <c r="D5269">
        <v>972.76390000000004</v>
      </c>
      <c r="E5269" t="s">
        <v>28</v>
      </c>
      <c r="F5269">
        <v>0</v>
      </c>
      <c r="G5269">
        <v>9.856262833675565E-2</v>
      </c>
    </row>
    <row r="5270" spans="1:7" x14ac:dyDescent="0.3">
      <c r="A5270" t="s">
        <v>19691</v>
      </c>
      <c r="B5270" t="s">
        <v>15836</v>
      </c>
      <c r="C5270" t="s">
        <v>6749</v>
      </c>
      <c r="D5270">
        <v>655.92639999999994</v>
      </c>
      <c r="E5270" t="s">
        <v>28</v>
      </c>
      <c r="F5270">
        <v>1</v>
      </c>
      <c r="G5270">
        <v>52.566735112936342</v>
      </c>
    </row>
    <row r="5271" spans="1:7" x14ac:dyDescent="0.3">
      <c r="A5271" t="s">
        <v>19691</v>
      </c>
      <c r="B5271" t="s">
        <v>15837</v>
      </c>
      <c r="C5271" t="s">
        <v>6750</v>
      </c>
      <c r="D5271">
        <v>1495.9916000000001</v>
      </c>
      <c r="E5271" t="s">
        <v>28</v>
      </c>
      <c r="F5271">
        <v>1</v>
      </c>
      <c r="G5271">
        <v>23.359342915811087</v>
      </c>
    </row>
    <row r="5272" spans="1:7" x14ac:dyDescent="0.3">
      <c r="A5272" t="s">
        <v>19691</v>
      </c>
      <c r="B5272" t="s">
        <v>15838</v>
      </c>
      <c r="C5272" t="s">
        <v>6751</v>
      </c>
      <c r="D5272">
        <v>286.23340000000002</v>
      </c>
      <c r="E5272" t="s">
        <v>22</v>
      </c>
      <c r="F5272">
        <v>0</v>
      </c>
      <c r="G5272">
        <v>29.963039014373717</v>
      </c>
    </row>
    <row r="5273" spans="1:7" x14ac:dyDescent="0.3">
      <c r="A5273" t="s">
        <v>19691</v>
      </c>
      <c r="B5273" t="s">
        <v>15839</v>
      </c>
      <c r="C5273" t="s">
        <v>6752</v>
      </c>
      <c r="D5273">
        <v>736.96789999999999</v>
      </c>
      <c r="E5273" t="s">
        <v>28</v>
      </c>
      <c r="F5273">
        <v>0</v>
      </c>
      <c r="G5273">
        <v>26.283367556468171</v>
      </c>
    </row>
    <row r="5274" spans="1:7" x14ac:dyDescent="0.3">
      <c r="A5274" t="s">
        <v>19691</v>
      </c>
      <c r="B5274" t="s">
        <v>15840</v>
      </c>
      <c r="C5274" t="s">
        <v>6753</v>
      </c>
      <c r="D5274">
        <v>1240.8363999999999</v>
      </c>
      <c r="E5274" t="s">
        <v>28</v>
      </c>
      <c r="F5274">
        <v>0</v>
      </c>
      <c r="G5274">
        <v>15.342915811088295</v>
      </c>
    </row>
    <row r="5275" spans="1:7" x14ac:dyDescent="0.3">
      <c r="A5275" t="s">
        <v>19691</v>
      </c>
      <c r="B5275" t="s">
        <v>15841</v>
      </c>
      <c r="C5275" t="s">
        <v>6754</v>
      </c>
      <c r="D5275">
        <v>776.8211</v>
      </c>
      <c r="E5275" t="s">
        <v>28</v>
      </c>
      <c r="F5275">
        <v>0</v>
      </c>
      <c r="G5275">
        <v>4.3039014373716631</v>
      </c>
    </row>
    <row r="5276" spans="1:7" x14ac:dyDescent="0.3">
      <c r="A5276" t="s">
        <v>19691</v>
      </c>
      <c r="B5276" t="s">
        <v>15842</v>
      </c>
      <c r="C5276" t="s">
        <v>6755</v>
      </c>
      <c r="D5276">
        <v>173.482</v>
      </c>
      <c r="E5276" t="s">
        <v>17</v>
      </c>
      <c r="F5276">
        <v>0</v>
      </c>
      <c r="G5276">
        <v>1.3141683778234086</v>
      </c>
    </row>
    <row r="5277" spans="1:7" x14ac:dyDescent="0.3">
      <c r="A5277" t="s">
        <v>19691</v>
      </c>
      <c r="B5277" t="s">
        <v>15843</v>
      </c>
      <c r="C5277" t="s">
        <v>6756</v>
      </c>
      <c r="D5277">
        <v>1152.5065999999999</v>
      </c>
      <c r="E5277" t="s">
        <v>28</v>
      </c>
      <c r="F5277">
        <v>0</v>
      </c>
      <c r="G5277">
        <v>5.3880903490759753</v>
      </c>
    </row>
    <row r="5278" spans="1:7" x14ac:dyDescent="0.3">
      <c r="A5278" t="s">
        <v>19691</v>
      </c>
      <c r="B5278" t="s">
        <v>15844</v>
      </c>
      <c r="C5278" t="s">
        <v>6757</v>
      </c>
      <c r="D5278">
        <v>156.70400000000001</v>
      </c>
      <c r="E5278" t="s">
        <v>17</v>
      </c>
      <c r="F5278">
        <v>1</v>
      </c>
      <c r="G5278">
        <v>1.2484599589322383</v>
      </c>
    </row>
    <row r="5279" spans="1:7" x14ac:dyDescent="0.3">
      <c r="A5279" t="s">
        <v>19691</v>
      </c>
      <c r="B5279" t="s">
        <v>15845</v>
      </c>
      <c r="C5279" t="s">
        <v>6758</v>
      </c>
      <c r="D5279">
        <v>119.6511</v>
      </c>
      <c r="E5279" t="s">
        <v>17</v>
      </c>
      <c r="F5279">
        <v>0</v>
      </c>
      <c r="G5279">
        <v>39.063655030800824</v>
      </c>
    </row>
    <row r="5280" spans="1:7" x14ac:dyDescent="0.3">
      <c r="A5280" t="s">
        <v>19691</v>
      </c>
      <c r="B5280" t="s">
        <v>15846</v>
      </c>
      <c r="C5280" t="s">
        <v>6759</v>
      </c>
      <c r="D5280">
        <v>776.36530000000005</v>
      </c>
      <c r="E5280" t="s">
        <v>28</v>
      </c>
      <c r="F5280">
        <v>0</v>
      </c>
      <c r="G5280">
        <v>23.49075975359343</v>
      </c>
    </row>
    <row r="5281" spans="1:7" x14ac:dyDescent="0.3">
      <c r="A5281" t="s">
        <v>19691</v>
      </c>
      <c r="B5281" t="s">
        <v>15847</v>
      </c>
      <c r="C5281" t="s">
        <v>6760</v>
      </c>
      <c r="D5281">
        <v>304.57749999999999</v>
      </c>
      <c r="E5281" t="s">
        <v>22</v>
      </c>
      <c r="F5281">
        <v>1</v>
      </c>
      <c r="G5281">
        <v>11.170431211498974</v>
      </c>
    </row>
    <row r="5282" spans="1:7" x14ac:dyDescent="0.3">
      <c r="A5282" t="s">
        <v>19691</v>
      </c>
      <c r="B5282" t="s">
        <v>15848</v>
      </c>
      <c r="C5282" t="s">
        <v>6761</v>
      </c>
      <c r="D5282">
        <v>636.75620000000004</v>
      </c>
      <c r="E5282" t="s">
        <v>28</v>
      </c>
      <c r="F5282">
        <v>1</v>
      </c>
      <c r="G5282">
        <v>162.98973305954826</v>
      </c>
    </row>
    <row r="5283" spans="1:7" x14ac:dyDescent="0.3">
      <c r="A5283" t="s">
        <v>19691</v>
      </c>
      <c r="B5283" t="s">
        <v>15849</v>
      </c>
      <c r="C5283" t="s">
        <v>6762</v>
      </c>
      <c r="D5283">
        <v>1678.2565999999999</v>
      </c>
      <c r="E5283" t="s">
        <v>28</v>
      </c>
      <c r="F5283">
        <v>1</v>
      </c>
      <c r="G5283">
        <v>27.137577002053387</v>
      </c>
    </row>
    <row r="5284" spans="1:7" x14ac:dyDescent="0.3">
      <c r="A5284" t="s">
        <v>19691</v>
      </c>
      <c r="B5284" t="s">
        <v>15850</v>
      </c>
      <c r="C5284" t="s">
        <v>6763</v>
      </c>
      <c r="D5284">
        <v>1050.7463</v>
      </c>
      <c r="E5284" t="s">
        <v>28</v>
      </c>
      <c r="F5284">
        <v>1</v>
      </c>
      <c r="G5284">
        <v>5.6837782340862422</v>
      </c>
    </row>
    <row r="5285" spans="1:7" x14ac:dyDescent="0.3">
      <c r="A5285" t="s">
        <v>19691</v>
      </c>
      <c r="B5285" t="s">
        <v>15851</v>
      </c>
      <c r="C5285" t="s">
        <v>6764</v>
      </c>
      <c r="D5285">
        <v>557.52919999999995</v>
      </c>
      <c r="E5285" t="s">
        <v>28</v>
      </c>
      <c r="F5285">
        <v>1</v>
      </c>
      <c r="G5285">
        <v>19.252566735112936</v>
      </c>
    </row>
    <row r="5286" spans="1:7" x14ac:dyDescent="0.3">
      <c r="A5286" t="s">
        <v>19691</v>
      </c>
      <c r="B5286" t="s">
        <v>15852</v>
      </c>
      <c r="C5286" t="s">
        <v>6765</v>
      </c>
      <c r="D5286">
        <v>214.8365</v>
      </c>
      <c r="E5286" t="s">
        <v>17</v>
      </c>
      <c r="F5286">
        <v>1</v>
      </c>
      <c r="G5286">
        <v>20.566735112936346</v>
      </c>
    </row>
    <row r="5287" spans="1:7" x14ac:dyDescent="0.3">
      <c r="A5287" t="s">
        <v>19691</v>
      </c>
      <c r="B5287" t="s">
        <v>15853</v>
      </c>
      <c r="C5287" t="s">
        <v>6766</v>
      </c>
      <c r="D5287">
        <v>144.47200000000001</v>
      </c>
      <c r="E5287" t="s">
        <v>17</v>
      </c>
      <c r="F5287">
        <v>0</v>
      </c>
      <c r="G5287">
        <v>35.909650924024639</v>
      </c>
    </row>
    <row r="5288" spans="1:7" x14ac:dyDescent="0.3">
      <c r="A5288" t="s">
        <v>19691</v>
      </c>
      <c r="B5288" t="s">
        <v>15854</v>
      </c>
      <c r="C5288" t="s">
        <v>6767</v>
      </c>
      <c r="D5288">
        <v>617.32640000000004</v>
      </c>
      <c r="E5288" t="s">
        <v>28</v>
      </c>
      <c r="F5288">
        <v>1</v>
      </c>
      <c r="G5288">
        <v>21.880903490759753</v>
      </c>
    </row>
    <row r="5289" spans="1:7" x14ac:dyDescent="0.3">
      <c r="A5289" t="s">
        <v>19691</v>
      </c>
      <c r="B5289" t="s">
        <v>15855</v>
      </c>
      <c r="C5289" t="s">
        <v>6768</v>
      </c>
      <c r="D5289">
        <v>141.1328</v>
      </c>
      <c r="E5289" t="s">
        <v>17</v>
      </c>
      <c r="F5289">
        <v>0</v>
      </c>
      <c r="G5289">
        <v>39.49075975359343</v>
      </c>
    </row>
    <row r="5290" spans="1:7" x14ac:dyDescent="0.3">
      <c r="A5290" t="s">
        <v>19691</v>
      </c>
      <c r="B5290" t="s">
        <v>15856</v>
      </c>
      <c r="C5290" t="s">
        <v>6769</v>
      </c>
      <c r="D5290">
        <v>184.2192</v>
      </c>
      <c r="E5290" t="s">
        <v>17</v>
      </c>
      <c r="F5290">
        <v>0</v>
      </c>
      <c r="G5290">
        <v>24.969199178644764</v>
      </c>
    </row>
    <row r="5291" spans="1:7" x14ac:dyDescent="0.3">
      <c r="A5291" t="s">
        <v>19691</v>
      </c>
      <c r="B5291" t="s">
        <v>15857</v>
      </c>
      <c r="C5291" t="s">
        <v>6770</v>
      </c>
      <c r="D5291">
        <v>427.44459999999998</v>
      </c>
      <c r="E5291" t="s">
        <v>22</v>
      </c>
      <c r="F5291">
        <v>1</v>
      </c>
      <c r="G5291">
        <v>19.482546201232033</v>
      </c>
    </row>
    <row r="5292" spans="1:7" x14ac:dyDescent="0.3">
      <c r="A5292" t="s">
        <v>19691</v>
      </c>
      <c r="B5292" t="s">
        <v>15858</v>
      </c>
      <c r="C5292" t="s">
        <v>6771</v>
      </c>
      <c r="D5292">
        <v>1228.0092999999999</v>
      </c>
      <c r="E5292" t="s">
        <v>28</v>
      </c>
      <c r="F5292">
        <v>1</v>
      </c>
      <c r="G5292">
        <v>38.47227926078029</v>
      </c>
    </row>
    <row r="5293" spans="1:7" x14ac:dyDescent="0.3">
      <c r="A5293" t="s">
        <v>19691</v>
      </c>
      <c r="B5293" t="s">
        <v>15859</v>
      </c>
      <c r="C5293" t="s">
        <v>6772</v>
      </c>
      <c r="D5293">
        <v>50.373100000000001</v>
      </c>
      <c r="E5293" t="s">
        <v>17</v>
      </c>
      <c r="F5293">
        <v>1</v>
      </c>
      <c r="G5293">
        <v>32.06570841889117</v>
      </c>
    </row>
    <row r="5294" spans="1:7" x14ac:dyDescent="0.3">
      <c r="A5294" t="s">
        <v>19691</v>
      </c>
      <c r="B5294" t="s">
        <v>15860</v>
      </c>
      <c r="C5294" t="s">
        <v>6773</v>
      </c>
      <c r="D5294">
        <v>242.73859999999999</v>
      </c>
      <c r="E5294" t="s">
        <v>17</v>
      </c>
      <c r="F5294">
        <v>1</v>
      </c>
      <c r="G5294">
        <v>5.8809034907597537</v>
      </c>
    </row>
    <row r="5295" spans="1:7" x14ac:dyDescent="0.3">
      <c r="A5295" t="s">
        <v>19691</v>
      </c>
      <c r="B5295" t="s">
        <v>15861</v>
      </c>
      <c r="C5295" t="s">
        <v>6774</v>
      </c>
      <c r="D5295">
        <v>849.03579999999999</v>
      </c>
      <c r="E5295" t="s">
        <v>28</v>
      </c>
      <c r="F5295">
        <v>0</v>
      </c>
      <c r="G5295">
        <v>64.854209445585212</v>
      </c>
    </row>
    <row r="5296" spans="1:7" x14ac:dyDescent="0.3">
      <c r="A5296" t="s">
        <v>19691</v>
      </c>
      <c r="B5296" t="s">
        <v>15862</v>
      </c>
      <c r="C5296" t="s">
        <v>6775</v>
      </c>
      <c r="D5296">
        <v>493.37540000000001</v>
      </c>
      <c r="E5296" t="s">
        <v>28</v>
      </c>
      <c r="F5296">
        <v>0</v>
      </c>
      <c r="G5296">
        <v>22.275154004106778</v>
      </c>
    </row>
    <row r="5297" spans="1:7" x14ac:dyDescent="0.3">
      <c r="A5297" t="s">
        <v>19691</v>
      </c>
      <c r="B5297" t="s">
        <v>15863</v>
      </c>
      <c r="C5297" t="s">
        <v>6776</v>
      </c>
      <c r="D5297">
        <v>912.32339999999999</v>
      </c>
      <c r="E5297" t="s">
        <v>28</v>
      </c>
      <c r="F5297">
        <v>0</v>
      </c>
      <c r="G5297">
        <v>7.0636550308008212</v>
      </c>
    </row>
    <row r="5298" spans="1:7" x14ac:dyDescent="0.3">
      <c r="A5298" t="s">
        <v>19691</v>
      </c>
      <c r="B5298" t="s">
        <v>15864</v>
      </c>
      <c r="C5298" t="s">
        <v>6777</v>
      </c>
      <c r="D5298">
        <v>202.3417</v>
      </c>
      <c r="E5298" t="s">
        <v>17</v>
      </c>
      <c r="F5298">
        <v>1</v>
      </c>
      <c r="G5298">
        <v>104.11498973305955</v>
      </c>
    </row>
    <row r="5299" spans="1:7" x14ac:dyDescent="0.3">
      <c r="A5299" t="s">
        <v>19691</v>
      </c>
      <c r="B5299" t="s">
        <v>15865</v>
      </c>
      <c r="C5299" t="s">
        <v>6778</v>
      </c>
      <c r="D5299">
        <v>250.2782</v>
      </c>
      <c r="E5299" t="s">
        <v>22</v>
      </c>
      <c r="F5299">
        <v>0</v>
      </c>
      <c r="G5299">
        <v>180</v>
      </c>
    </row>
    <row r="5300" spans="1:7" x14ac:dyDescent="0.3">
      <c r="A5300" t="s">
        <v>19691</v>
      </c>
      <c r="B5300" t="s">
        <v>15866</v>
      </c>
      <c r="C5300" t="s">
        <v>6779</v>
      </c>
      <c r="D5300">
        <v>346.41109999999998</v>
      </c>
      <c r="E5300" t="s">
        <v>22</v>
      </c>
      <c r="F5300">
        <v>1</v>
      </c>
      <c r="G5300">
        <v>8.4763860369609851</v>
      </c>
    </row>
    <row r="5301" spans="1:7" x14ac:dyDescent="0.3">
      <c r="A5301" t="s">
        <v>19691</v>
      </c>
      <c r="B5301" t="s">
        <v>15867</v>
      </c>
      <c r="C5301" t="s">
        <v>6780</v>
      </c>
      <c r="D5301">
        <v>62.4071</v>
      </c>
      <c r="E5301" t="s">
        <v>17</v>
      </c>
      <c r="F5301">
        <v>1</v>
      </c>
      <c r="G5301">
        <v>88.082135523613957</v>
      </c>
    </row>
    <row r="5302" spans="1:7" x14ac:dyDescent="0.3">
      <c r="A5302" t="s">
        <v>19691</v>
      </c>
      <c r="B5302" t="s">
        <v>15868</v>
      </c>
      <c r="C5302" t="s">
        <v>6781</v>
      </c>
      <c r="D5302">
        <v>370.09390000000002</v>
      </c>
      <c r="E5302" t="s">
        <v>22</v>
      </c>
      <c r="F5302">
        <v>1</v>
      </c>
      <c r="G5302">
        <v>26.513347022587268</v>
      </c>
    </row>
    <row r="5303" spans="1:7" x14ac:dyDescent="0.3">
      <c r="A5303" t="s">
        <v>19691</v>
      </c>
      <c r="B5303" t="s">
        <v>15869</v>
      </c>
      <c r="C5303" t="s">
        <v>6782</v>
      </c>
      <c r="D5303">
        <v>350.76400000000001</v>
      </c>
      <c r="E5303" t="s">
        <v>22</v>
      </c>
      <c r="F5303">
        <v>1</v>
      </c>
      <c r="G5303">
        <v>31.178644763860369</v>
      </c>
    </row>
    <row r="5304" spans="1:7" x14ac:dyDescent="0.3">
      <c r="A5304" t="s">
        <v>19691</v>
      </c>
      <c r="B5304" t="s">
        <v>15870</v>
      </c>
      <c r="C5304" t="s">
        <v>6783</v>
      </c>
      <c r="D5304">
        <v>623.63890000000004</v>
      </c>
      <c r="E5304" t="s">
        <v>28</v>
      </c>
      <c r="F5304">
        <v>1</v>
      </c>
      <c r="G5304">
        <v>8.0164271047227924</v>
      </c>
    </row>
    <row r="5305" spans="1:7" x14ac:dyDescent="0.3">
      <c r="A5305" t="s">
        <v>19691</v>
      </c>
      <c r="B5305" t="s">
        <v>15871</v>
      </c>
      <c r="C5305" t="s">
        <v>6784</v>
      </c>
      <c r="D5305">
        <v>237.51779999999999</v>
      </c>
      <c r="E5305" t="s">
        <v>17</v>
      </c>
      <c r="F5305">
        <v>1</v>
      </c>
      <c r="G5305">
        <v>53.289527720739223</v>
      </c>
    </row>
    <row r="5306" spans="1:7" x14ac:dyDescent="0.3">
      <c r="A5306" t="s">
        <v>19691</v>
      </c>
      <c r="B5306" t="s">
        <v>15872</v>
      </c>
      <c r="C5306" t="s">
        <v>6785</v>
      </c>
      <c r="D5306">
        <v>214.72749999999999</v>
      </c>
      <c r="E5306" t="s">
        <v>17</v>
      </c>
      <c r="F5306">
        <v>0</v>
      </c>
      <c r="G5306">
        <v>10.743326488706366</v>
      </c>
    </row>
    <row r="5307" spans="1:7" x14ac:dyDescent="0.3">
      <c r="A5307" t="s">
        <v>19691</v>
      </c>
      <c r="B5307" t="s">
        <v>15873</v>
      </c>
      <c r="C5307" t="s">
        <v>6786</v>
      </c>
      <c r="D5307">
        <v>175.6421</v>
      </c>
      <c r="E5307" t="s">
        <v>17</v>
      </c>
      <c r="F5307">
        <v>1</v>
      </c>
      <c r="G5307">
        <v>39.326488706365502</v>
      </c>
    </row>
    <row r="5308" spans="1:7" x14ac:dyDescent="0.3">
      <c r="A5308" t="s">
        <v>19691</v>
      </c>
      <c r="B5308" t="s">
        <v>15874</v>
      </c>
      <c r="C5308" t="s">
        <v>6787</v>
      </c>
      <c r="D5308">
        <v>751.58609999999999</v>
      </c>
      <c r="E5308" t="s">
        <v>28</v>
      </c>
      <c r="F5308">
        <v>1</v>
      </c>
      <c r="G5308">
        <v>10.546201232032855</v>
      </c>
    </row>
    <row r="5309" spans="1:7" x14ac:dyDescent="0.3">
      <c r="A5309" t="s">
        <v>19691</v>
      </c>
      <c r="B5309" t="s">
        <v>15875</v>
      </c>
      <c r="C5309" t="s">
        <v>6788</v>
      </c>
      <c r="D5309">
        <v>97.888800000000003</v>
      </c>
      <c r="E5309" t="s">
        <v>17</v>
      </c>
      <c r="F5309">
        <v>0</v>
      </c>
      <c r="G5309">
        <v>32.657084188911703</v>
      </c>
    </row>
    <row r="5310" spans="1:7" x14ac:dyDescent="0.3">
      <c r="A5310" t="s">
        <v>19691</v>
      </c>
      <c r="B5310" t="s">
        <v>15876</v>
      </c>
      <c r="C5310" t="s">
        <v>6789</v>
      </c>
      <c r="D5310">
        <v>369.94889999999998</v>
      </c>
      <c r="E5310" t="s">
        <v>22</v>
      </c>
      <c r="F5310">
        <v>0</v>
      </c>
      <c r="G5310">
        <v>180</v>
      </c>
    </row>
    <row r="5311" spans="1:7" x14ac:dyDescent="0.3">
      <c r="A5311" t="s">
        <v>19691</v>
      </c>
      <c r="B5311" t="s">
        <v>15877</v>
      </c>
      <c r="C5311" t="s">
        <v>6790</v>
      </c>
      <c r="D5311">
        <v>1040.4889000000001</v>
      </c>
      <c r="E5311" t="s">
        <v>28</v>
      </c>
      <c r="F5311">
        <v>1</v>
      </c>
      <c r="G5311">
        <v>39.720739219712527</v>
      </c>
    </row>
    <row r="5312" spans="1:7" x14ac:dyDescent="0.3">
      <c r="A5312" t="s">
        <v>19691</v>
      </c>
      <c r="B5312" t="s">
        <v>15878</v>
      </c>
      <c r="C5312" t="s">
        <v>6791</v>
      </c>
      <c r="D5312">
        <v>637.74540000000002</v>
      </c>
      <c r="E5312" t="s">
        <v>28</v>
      </c>
      <c r="F5312">
        <v>0</v>
      </c>
      <c r="G5312">
        <v>77.535934291581114</v>
      </c>
    </row>
    <row r="5313" spans="1:7" x14ac:dyDescent="0.3">
      <c r="A5313" t="s">
        <v>19691</v>
      </c>
      <c r="B5313" t="s">
        <v>15879</v>
      </c>
      <c r="C5313" t="s">
        <v>6792</v>
      </c>
      <c r="D5313">
        <v>426.40320000000003</v>
      </c>
      <c r="E5313" t="s">
        <v>22</v>
      </c>
      <c r="F5313">
        <v>1</v>
      </c>
      <c r="G5313">
        <v>10.546201232032855</v>
      </c>
    </row>
    <row r="5314" spans="1:7" x14ac:dyDescent="0.3">
      <c r="A5314" t="s">
        <v>19691</v>
      </c>
      <c r="B5314" t="s">
        <v>15880</v>
      </c>
      <c r="C5314" t="s">
        <v>6793</v>
      </c>
      <c r="D5314">
        <v>197.22040000000001</v>
      </c>
      <c r="E5314" t="s">
        <v>17</v>
      </c>
      <c r="F5314">
        <v>1</v>
      </c>
      <c r="G5314">
        <v>110.42299794661191</v>
      </c>
    </row>
    <row r="5315" spans="1:7" x14ac:dyDescent="0.3">
      <c r="A5315" t="s">
        <v>19691</v>
      </c>
      <c r="B5315" t="s">
        <v>15881</v>
      </c>
      <c r="C5315" t="s">
        <v>6794</v>
      </c>
      <c r="D5315">
        <v>655.50049999999999</v>
      </c>
      <c r="E5315" t="s">
        <v>28</v>
      </c>
      <c r="F5315">
        <v>1</v>
      </c>
      <c r="G5315">
        <v>12.353182751540041</v>
      </c>
    </row>
    <row r="5316" spans="1:7" x14ac:dyDescent="0.3">
      <c r="A5316" t="s">
        <v>19691</v>
      </c>
      <c r="B5316" t="s">
        <v>15882</v>
      </c>
      <c r="C5316" t="s">
        <v>6795</v>
      </c>
      <c r="D5316">
        <v>526.63059999999996</v>
      </c>
      <c r="E5316" t="s">
        <v>28</v>
      </c>
      <c r="F5316">
        <v>0</v>
      </c>
      <c r="G5316">
        <v>5.8809034907597537</v>
      </c>
    </row>
    <row r="5317" spans="1:7" x14ac:dyDescent="0.3">
      <c r="A5317" t="s">
        <v>19691</v>
      </c>
      <c r="B5317" t="s">
        <v>15883</v>
      </c>
      <c r="C5317" t="s">
        <v>6796</v>
      </c>
      <c r="D5317">
        <v>853.53</v>
      </c>
      <c r="E5317" t="s">
        <v>28</v>
      </c>
      <c r="F5317">
        <v>0</v>
      </c>
      <c r="G5317">
        <v>0.3613963039014374</v>
      </c>
    </row>
    <row r="5318" spans="1:7" x14ac:dyDescent="0.3">
      <c r="A5318" t="s">
        <v>19691</v>
      </c>
      <c r="B5318" t="s">
        <v>15884</v>
      </c>
      <c r="C5318" t="s">
        <v>6797</v>
      </c>
      <c r="D5318">
        <v>1193.9376</v>
      </c>
      <c r="E5318" t="s">
        <v>28</v>
      </c>
      <c r="F5318">
        <v>1</v>
      </c>
      <c r="G5318">
        <v>34.365503080082135</v>
      </c>
    </row>
    <row r="5319" spans="1:7" x14ac:dyDescent="0.3">
      <c r="A5319" t="s">
        <v>19691</v>
      </c>
      <c r="B5319" t="s">
        <v>15885</v>
      </c>
      <c r="C5319" t="s">
        <v>6798</v>
      </c>
      <c r="D5319">
        <v>662.29780000000005</v>
      </c>
      <c r="E5319" t="s">
        <v>28</v>
      </c>
      <c r="F5319">
        <v>0</v>
      </c>
      <c r="G5319">
        <v>13.86447638603696</v>
      </c>
    </row>
    <row r="5320" spans="1:7" x14ac:dyDescent="0.3">
      <c r="A5320" t="s">
        <v>19691</v>
      </c>
      <c r="B5320" t="s">
        <v>15886</v>
      </c>
      <c r="C5320" t="s">
        <v>6799</v>
      </c>
      <c r="D5320">
        <v>178.57140000000001</v>
      </c>
      <c r="E5320" t="s">
        <v>17</v>
      </c>
      <c r="F5320">
        <v>1</v>
      </c>
      <c r="G5320">
        <v>20.533880903490761</v>
      </c>
    </row>
    <row r="5321" spans="1:7" x14ac:dyDescent="0.3">
      <c r="A5321" t="s">
        <v>19691</v>
      </c>
      <c r="B5321" t="s">
        <v>15887</v>
      </c>
      <c r="C5321" t="s">
        <v>6800</v>
      </c>
      <c r="D5321">
        <v>986.77890000000002</v>
      </c>
      <c r="E5321" t="s">
        <v>28</v>
      </c>
      <c r="F5321">
        <v>0</v>
      </c>
      <c r="G5321">
        <v>19.416837782340863</v>
      </c>
    </row>
    <row r="5322" spans="1:7" x14ac:dyDescent="0.3">
      <c r="A5322" t="s">
        <v>19691</v>
      </c>
      <c r="B5322" t="s">
        <v>15888</v>
      </c>
      <c r="C5322" t="s">
        <v>6801</v>
      </c>
      <c r="D5322">
        <v>531.18039999999996</v>
      </c>
      <c r="E5322" t="s">
        <v>28</v>
      </c>
      <c r="F5322">
        <v>0</v>
      </c>
      <c r="G5322">
        <v>0</v>
      </c>
    </row>
    <row r="5323" spans="1:7" x14ac:dyDescent="0.3">
      <c r="A5323" t="s">
        <v>19691</v>
      </c>
      <c r="B5323" t="s">
        <v>15889</v>
      </c>
      <c r="C5323" t="s">
        <v>6802</v>
      </c>
      <c r="D5323">
        <v>827.77319999999997</v>
      </c>
      <c r="E5323" t="s">
        <v>28</v>
      </c>
      <c r="F5323">
        <v>0</v>
      </c>
      <c r="G5323">
        <v>16.689938398357288</v>
      </c>
    </row>
    <row r="5324" spans="1:7" x14ac:dyDescent="0.3">
      <c r="A5324" t="s">
        <v>19691</v>
      </c>
      <c r="B5324" t="s">
        <v>15890</v>
      </c>
      <c r="C5324" t="s">
        <v>6803</v>
      </c>
      <c r="D5324">
        <v>1103.655</v>
      </c>
      <c r="E5324" t="s">
        <v>28</v>
      </c>
      <c r="F5324">
        <v>0</v>
      </c>
      <c r="G5324">
        <v>24.476386036960985</v>
      </c>
    </row>
    <row r="5325" spans="1:7" x14ac:dyDescent="0.3">
      <c r="A5325" t="s">
        <v>19691</v>
      </c>
      <c r="B5325" t="s">
        <v>15891</v>
      </c>
      <c r="C5325" t="s">
        <v>6804</v>
      </c>
      <c r="D5325">
        <v>1575.6537000000001</v>
      </c>
      <c r="E5325" t="s">
        <v>28</v>
      </c>
      <c r="F5325">
        <v>1</v>
      </c>
      <c r="G5325">
        <v>4.0739219712525667</v>
      </c>
    </row>
    <row r="5326" spans="1:7" x14ac:dyDescent="0.3">
      <c r="A5326" t="s">
        <v>19691</v>
      </c>
      <c r="B5326" t="s">
        <v>15892</v>
      </c>
      <c r="C5326" t="s">
        <v>6805</v>
      </c>
      <c r="D5326">
        <v>608.00279999999998</v>
      </c>
      <c r="E5326" t="s">
        <v>28</v>
      </c>
      <c r="F5326">
        <v>0</v>
      </c>
      <c r="G5326">
        <v>0</v>
      </c>
    </row>
    <row r="5327" spans="1:7" x14ac:dyDescent="0.3">
      <c r="A5327" t="s">
        <v>19691</v>
      </c>
      <c r="B5327" t="s">
        <v>15893</v>
      </c>
      <c r="C5327" t="s">
        <v>6806</v>
      </c>
      <c r="D5327">
        <v>507.99110000000002</v>
      </c>
      <c r="E5327" t="s">
        <v>28</v>
      </c>
      <c r="F5327">
        <v>0</v>
      </c>
      <c r="G5327">
        <v>24.312114989733061</v>
      </c>
    </row>
    <row r="5328" spans="1:7" x14ac:dyDescent="0.3">
      <c r="A5328" t="s">
        <v>19691</v>
      </c>
      <c r="B5328" t="s">
        <v>15894</v>
      </c>
      <c r="C5328" t="s">
        <v>6807</v>
      </c>
      <c r="D5328">
        <v>1131.1650999999999</v>
      </c>
      <c r="E5328" t="s">
        <v>28</v>
      </c>
      <c r="F5328">
        <v>0</v>
      </c>
      <c r="G5328">
        <v>0.7885010266940452</v>
      </c>
    </row>
    <row r="5329" spans="1:7" x14ac:dyDescent="0.3">
      <c r="A5329" t="s">
        <v>19691</v>
      </c>
      <c r="B5329" t="s">
        <v>15895</v>
      </c>
      <c r="C5329" t="s">
        <v>6808</v>
      </c>
      <c r="D5329">
        <v>1262.1053999999999</v>
      </c>
      <c r="E5329" t="s">
        <v>28</v>
      </c>
      <c r="F5329">
        <v>0</v>
      </c>
      <c r="G5329">
        <v>15.737166324435318</v>
      </c>
    </row>
    <row r="5330" spans="1:7" x14ac:dyDescent="0.3">
      <c r="A5330" t="s">
        <v>19691</v>
      </c>
      <c r="B5330" t="s">
        <v>15896</v>
      </c>
      <c r="C5330" t="s">
        <v>6809</v>
      </c>
      <c r="D5330">
        <v>546.48220000000003</v>
      </c>
      <c r="E5330" t="s">
        <v>28</v>
      </c>
      <c r="F5330">
        <v>0</v>
      </c>
      <c r="G5330">
        <v>16.06570841889117</v>
      </c>
    </row>
    <row r="5331" spans="1:7" x14ac:dyDescent="0.3">
      <c r="A5331" t="s">
        <v>19691</v>
      </c>
      <c r="B5331" t="s">
        <v>15897</v>
      </c>
      <c r="C5331" t="s">
        <v>6810</v>
      </c>
      <c r="D5331">
        <v>252.0257</v>
      </c>
      <c r="E5331" t="s">
        <v>22</v>
      </c>
      <c r="F5331">
        <v>0</v>
      </c>
      <c r="G5331">
        <v>15.638603696098563</v>
      </c>
    </row>
    <row r="5332" spans="1:7" x14ac:dyDescent="0.3">
      <c r="A5332" t="s">
        <v>19691</v>
      </c>
      <c r="B5332" t="s">
        <v>15898</v>
      </c>
      <c r="C5332" t="s">
        <v>6811</v>
      </c>
      <c r="D5332">
        <v>441.48149999999998</v>
      </c>
      <c r="E5332" t="s">
        <v>22</v>
      </c>
      <c r="F5332">
        <v>0</v>
      </c>
      <c r="G5332">
        <v>15.835728952772074</v>
      </c>
    </row>
    <row r="5333" spans="1:7" x14ac:dyDescent="0.3">
      <c r="A5333" t="s">
        <v>19691</v>
      </c>
      <c r="B5333" t="s">
        <v>15899</v>
      </c>
      <c r="C5333" t="s">
        <v>6812</v>
      </c>
      <c r="D5333">
        <v>226.82660000000001</v>
      </c>
      <c r="E5333" t="s">
        <v>17</v>
      </c>
      <c r="F5333">
        <v>0</v>
      </c>
      <c r="G5333">
        <v>0.52566735112936347</v>
      </c>
    </row>
    <row r="5334" spans="1:7" x14ac:dyDescent="0.3">
      <c r="A5334" t="s">
        <v>19691</v>
      </c>
      <c r="B5334" t="s">
        <v>15900</v>
      </c>
      <c r="C5334" t="s">
        <v>6813</v>
      </c>
      <c r="D5334">
        <v>166.43450000000001</v>
      </c>
      <c r="E5334" t="s">
        <v>17</v>
      </c>
      <c r="F5334">
        <v>0</v>
      </c>
      <c r="G5334">
        <v>0</v>
      </c>
    </row>
    <row r="5335" spans="1:7" x14ac:dyDescent="0.3">
      <c r="A5335" t="s">
        <v>19691</v>
      </c>
      <c r="B5335" t="s">
        <v>15901</v>
      </c>
      <c r="C5335" t="s">
        <v>6814</v>
      </c>
      <c r="D5335">
        <v>430.36070000000001</v>
      </c>
      <c r="E5335" t="s">
        <v>22</v>
      </c>
      <c r="F5335">
        <v>0</v>
      </c>
      <c r="G5335">
        <v>21.453798767967147</v>
      </c>
    </row>
    <row r="5336" spans="1:7" x14ac:dyDescent="0.3">
      <c r="A5336" t="s">
        <v>19691</v>
      </c>
      <c r="B5336" t="s">
        <v>15902</v>
      </c>
      <c r="C5336" t="s">
        <v>6815</v>
      </c>
      <c r="D5336">
        <v>858.44470000000001</v>
      </c>
      <c r="E5336" t="s">
        <v>28</v>
      </c>
      <c r="F5336">
        <v>0</v>
      </c>
      <c r="G5336">
        <v>0.85420944558521561</v>
      </c>
    </row>
    <row r="5337" spans="1:7" x14ac:dyDescent="0.3">
      <c r="A5337" t="s">
        <v>19691</v>
      </c>
      <c r="B5337" t="s">
        <v>15903</v>
      </c>
      <c r="C5337" t="s">
        <v>6816</v>
      </c>
      <c r="D5337">
        <v>436.7149</v>
      </c>
      <c r="E5337" t="s">
        <v>22</v>
      </c>
      <c r="F5337">
        <v>0</v>
      </c>
      <c r="G5337">
        <v>1.1498973305954825</v>
      </c>
    </row>
    <row r="5338" spans="1:7" x14ac:dyDescent="0.3">
      <c r="A5338" t="s">
        <v>19691</v>
      </c>
      <c r="B5338" t="s">
        <v>15904</v>
      </c>
      <c r="C5338" t="s">
        <v>6817</v>
      </c>
      <c r="D5338">
        <v>226.19049999999999</v>
      </c>
      <c r="E5338" t="s">
        <v>17</v>
      </c>
      <c r="F5338">
        <v>0</v>
      </c>
      <c r="G5338">
        <v>13.897330595482547</v>
      </c>
    </row>
    <row r="5339" spans="1:7" x14ac:dyDescent="0.3">
      <c r="A5339" t="s">
        <v>19691</v>
      </c>
      <c r="B5339" t="s">
        <v>15905</v>
      </c>
      <c r="C5339" t="s">
        <v>6818</v>
      </c>
      <c r="D5339">
        <v>166.98169999999999</v>
      </c>
      <c r="E5339" t="s">
        <v>17</v>
      </c>
      <c r="F5339">
        <v>0</v>
      </c>
      <c r="G5339">
        <v>30.817248459958932</v>
      </c>
    </row>
    <row r="5340" spans="1:7" x14ac:dyDescent="0.3">
      <c r="A5340" t="s">
        <v>19691</v>
      </c>
      <c r="B5340" t="s">
        <v>15906</v>
      </c>
      <c r="C5340" t="s">
        <v>6819</v>
      </c>
      <c r="D5340">
        <v>436.97480000000002</v>
      </c>
      <c r="E5340" t="s">
        <v>22</v>
      </c>
      <c r="F5340">
        <v>0</v>
      </c>
      <c r="G5340">
        <v>27.564681724845997</v>
      </c>
    </row>
    <row r="5341" spans="1:7" x14ac:dyDescent="0.3">
      <c r="A5341" t="s">
        <v>19691</v>
      </c>
      <c r="B5341" t="s">
        <v>15907</v>
      </c>
      <c r="C5341" t="s">
        <v>6820</v>
      </c>
      <c r="D5341">
        <v>339.57029999999997</v>
      </c>
      <c r="E5341" t="s">
        <v>22</v>
      </c>
      <c r="F5341">
        <v>1</v>
      </c>
      <c r="G5341">
        <v>0.62422997946611913</v>
      </c>
    </row>
    <row r="5342" spans="1:7" x14ac:dyDescent="0.3">
      <c r="A5342" t="s">
        <v>19691</v>
      </c>
      <c r="B5342" t="s">
        <v>15908</v>
      </c>
      <c r="C5342" t="s">
        <v>6821</v>
      </c>
      <c r="D5342">
        <v>364.22340000000003</v>
      </c>
      <c r="E5342" t="s">
        <v>22</v>
      </c>
      <c r="F5342">
        <v>0</v>
      </c>
      <c r="G5342">
        <v>14.948665297741274</v>
      </c>
    </row>
    <row r="5343" spans="1:7" x14ac:dyDescent="0.3">
      <c r="A5343" t="s">
        <v>19691</v>
      </c>
      <c r="B5343" t="s">
        <v>15909</v>
      </c>
      <c r="C5343" t="s">
        <v>6822</v>
      </c>
      <c r="D5343">
        <v>110.1743</v>
      </c>
      <c r="E5343" t="s">
        <v>17</v>
      </c>
      <c r="F5343">
        <v>0</v>
      </c>
      <c r="G5343">
        <v>13.305954825462011</v>
      </c>
    </row>
    <row r="5344" spans="1:7" x14ac:dyDescent="0.3">
      <c r="A5344" t="s">
        <v>19691</v>
      </c>
      <c r="B5344" t="s">
        <v>15910</v>
      </c>
      <c r="C5344" t="s">
        <v>6823</v>
      </c>
      <c r="D5344">
        <v>279.16609999999997</v>
      </c>
      <c r="E5344" t="s">
        <v>22</v>
      </c>
      <c r="F5344">
        <v>0</v>
      </c>
      <c r="G5344">
        <v>13.305954825462011</v>
      </c>
    </row>
    <row r="5345" spans="1:7" x14ac:dyDescent="0.3">
      <c r="A5345" t="s">
        <v>19691</v>
      </c>
      <c r="B5345" t="s">
        <v>15911</v>
      </c>
      <c r="C5345" t="s">
        <v>6824</v>
      </c>
      <c r="D5345">
        <v>460.21409999999997</v>
      </c>
      <c r="E5345" t="s">
        <v>28</v>
      </c>
      <c r="F5345">
        <v>1</v>
      </c>
      <c r="G5345">
        <v>3.8110882956878851</v>
      </c>
    </row>
    <row r="5346" spans="1:7" x14ac:dyDescent="0.3">
      <c r="A5346" t="s">
        <v>19691</v>
      </c>
      <c r="B5346" t="s">
        <v>15912</v>
      </c>
      <c r="C5346" t="s">
        <v>6825</v>
      </c>
      <c r="D5346">
        <v>468.6268</v>
      </c>
      <c r="E5346" t="s">
        <v>28</v>
      </c>
      <c r="F5346">
        <v>0</v>
      </c>
      <c r="G5346">
        <v>17.609856262833677</v>
      </c>
    </row>
    <row r="5347" spans="1:7" x14ac:dyDescent="0.3">
      <c r="A5347" t="s">
        <v>19691</v>
      </c>
      <c r="B5347" t="s">
        <v>15913</v>
      </c>
      <c r="C5347" t="s">
        <v>6826</v>
      </c>
      <c r="D5347">
        <v>442.12520000000001</v>
      </c>
      <c r="E5347" t="s">
        <v>22</v>
      </c>
      <c r="F5347">
        <v>0</v>
      </c>
      <c r="G5347">
        <v>13.634496919917865</v>
      </c>
    </row>
    <row r="5348" spans="1:7" x14ac:dyDescent="0.3">
      <c r="A5348" t="s">
        <v>19691</v>
      </c>
      <c r="B5348" t="s">
        <v>15914</v>
      </c>
      <c r="C5348" t="s">
        <v>6827</v>
      </c>
      <c r="D5348">
        <v>469.00639999999999</v>
      </c>
      <c r="E5348" t="s">
        <v>28</v>
      </c>
      <c r="F5348">
        <v>0</v>
      </c>
      <c r="G5348">
        <v>26.447638603696099</v>
      </c>
    </row>
    <row r="5349" spans="1:7" x14ac:dyDescent="0.3">
      <c r="A5349" t="s">
        <v>19691</v>
      </c>
      <c r="B5349" t="s">
        <v>15915</v>
      </c>
      <c r="C5349" t="s">
        <v>6828</v>
      </c>
      <c r="D5349">
        <v>463.80470000000003</v>
      </c>
      <c r="E5349" t="s">
        <v>28</v>
      </c>
      <c r="F5349">
        <v>0</v>
      </c>
      <c r="G5349">
        <v>10.611909650924025</v>
      </c>
    </row>
    <row r="5350" spans="1:7" x14ac:dyDescent="0.3">
      <c r="A5350" t="s">
        <v>19691</v>
      </c>
      <c r="B5350" t="s">
        <v>15916</v>
      </c>
      <c r="C5350" t="s">
        <v>6829</v>
      </c>
      <c r="D5350">
        <v>1438.8228999999999</v>
      </c>
      <c r="E5350" t="s">
        <v>28</v>
      </c>
      <c r="F5350">
        <v>1</v>
      </c>
      <c r="G5350">
        <v>41.330595482546201</v>
      </c>
    </row>
    <row r="5351" spans="1:7" x14ac:dyDescent="0.3">
      <c r="A5351" t="s">
        <v>19691</v>
      </c>
      <c r="B5351" t="s">
        <v>15917</v>
      </c>
      <c r="C5351" t="s">
        <v>6830</v>
      </c>
      <c r="D5351">
        <v>508.04599999999999</v>
      </c>
      <c r="E5351" t="s">
        <v>28</v>
      </c>
      <c r="F5351">
        <v>0</v>
      </c>
      <c r="G5351">
        <v>1.9712525667351128</v>
      </c>
    </row>
    <row r="5352" spans="1:7" x14ac:dyDescent="0.3">
      <c r="A5352" t="s">
        <v>19691</v>
      </c>
      <c r="B5352" t="s">
        <v>15918</v>
      </c>
      <c r="C5352" t="s">
        <v>6831</v>
      </c>
      <c r="D5352">
        <v>536.36890000000005</v>
      </c>
      <c r="E5352" t="s">
        <v>28</v>
      </c>
      <c r="F5352">
        <v>0</v>
      </c>
      <c r="G5352">
        <v>10.184804928131417</v>
      </c>
    </row>
    <row r="5353" spans="1:7" x14ac:dyDescent="0.3">
      <c r="A5353" t="s">
        <v>19691</v>
      </c>
      <c r="B5353" t="s">
        <v>15919</v>
      </c>
      <c r="C5353" t="s">
        <v>6832</v>
      </c>
      <c r="D5353">
        <v>848.30700000000002</v>
      </c>
      <c r="E5353" t="s">
        <v>28</v>
      </c>
      <c r="F5353">
        <v>0</v>
      </c>
      <c r="G5353">
        <v>2.5954825462012319</v>
      </c>
    </row>
    <row r="5354" spans="1:7" x14ac:dyDescent="0.3">
      <c r="A5354" t="s">
        <v>19691</v>
      </c>
      <c r="B5354" t="s">
        <v>15920</v>
      </c>
      <c r="C5354" t="s">
        <v>6833</v>
      </c>
      <c r="D5354">
        <v>743.27300000000002</v>
      </c>
      <c r="E5354" t="s">
        <v>28</v>
      </c>
      <c r="F5354">
        <v>0</v>
      </c>
      <c r="G5354">
        <v>13.700205338809035</v>
      </c>
    </row>
    <row r="5355" spans="1:7" x14ac:dyDescent="0.3">
      <c r="A5355" t="s">
        <v>19691</v>
      </c>
      <c r="B5355" t="s">
        <v>15921</v>
      </c>
      <c r="C5355" t="s">
        <v>6834</v>
      </c>
      <c r="D5355">
        <v>142.1182</v>
      </c>
      <c r="E5355" t="s">
        <v>17</v>
      </c>
      <c r="F5355">
        <v>0</v>
      </c>
      <c r="G5355">
        <v>12.2217659137577</v>
      </c>
    </row>
    <row r="5356" spans="1:7" x14ac:dyDescent="0.3">
      <c r="A5356" t="s">
        <v>19691</v>
      </c>
      <c r="B5356" t="s">
        <v>15922</v>
      </c>
      <c r="C5356" t="s">
        <v>6835</v>
      </c>
      <c r="D5356">
        <v>2423.9205000000002</v>
      </c>
      <c r="E5356" t="s">
        <v>28</v>
      </c>
      <c r="F5356">
        <v>0</v>
      </c>
      <c r="G5356">
        <v>27.663244353182751</v>
      </c>
    </row>
    <row r="5357" spans="1:7" x14ac:dyDescent="0.3">
      <c r="A5357" t="s">
        <v>19691</v>
      </c>
      <c r="B5357" t="s">
        <v>15923</v>
      </c>
      <c r="C5357" t="s">
        <v>6836</v>
      </c>
      <c r="D5357">
        <v>638.99239999999998</v>
      </c>
      <c r="E5357" t="s">
        <v>28</v>
      </c>
      <c r="F5357">
        <v>0</v>
      </c>
      <c r="G5357">
        <v>7.3593429158110881</v>
      </c>
    </row>
    <row r="5358" spans="1:7" x14ac:dyDescent="0.3">
      <c r="A5358" t="s">
        <v>19691</v>
      </c>
      <c r="B5358" t="s">
        <v>15924</v>
      </c>
      <c r="C5358" t="s">
        <v>6837</v>
      </c>
      <c r="D5358">
        <v>213.57060000000001</v>
      </c>
      <c r="E5358" t="s">
        <v>17</v>
      </c>
      <c r="F5358">
        <v>0</v>
      </c>
      <c r="G5358">
        <v>1.1498973305954825</v>
      </c>
    </row>
    <row r="5359" spans="1:7" x14ac:dyDescent="0.3">
      <c r="A5359" t="s">
        <v>19691</v>
      </c>
      <c r="B5359" t="s">
        <v>15925</v>
      </c>
      <c r="C5359" t="s">
        <v>6838</v>
      </c>
      <c r="D5359">
        <v>448.57139999999998</v>
      </c>
      <c r="E5359" t="s">
        <v>22</v>
      </c>
      <c r="F5359">
        <v>0</v>
      </c>
      <c r="G5359">
        <v>16.164271047227928</v>
      </c>
    </row>
    <row r="5360" spans="1:7" x14ac:dyDescent="0.3">
      <c r="A5360" t="s">
        <v>19691</v>
      </c>
      <c r="B5360" t="s">
        <v>15926</v>
      </c>
      <c r="C5360" t="s">
        <v>6839</v>
      </c>
      <c r="D5360">
        <v>373.26510000000002</v>
      </c>
      <c r="E5360" t="s">
        <v>22</v>
      </c>
      <c r="F5360">
        <v>0</v>
      </c>
      <c r="G5360">
        <v>16.591375770020534</v>
      </c>
    </row>
    <row r="5361" spans="1:7" x14ac:dyDescent="0.3">
      <c r="A5361" t="s">
        <v>19691</v>
      </c>
      <c r="B5361" t="s">
        <v>15927</v>
      </c>
      <c r="C5361" t="s">
        <v>6840</v>
      </c>
      <c r="D5361">
        <v>256.16419999999999</v>
      </c>
      <c r="E5361" t="s">
        <v>22</v>
      </c>
      <c r="F5361">
        <v>1</v>
      </c>
      <c r="G5361">
        <v>14.258726899383984</v>
      </c>
    </row>
    <row r="5362" spans="1:7" x14ac:dyDescent="0.3">
      <c r="A5362" t="s">
        <v>19691</v>
      </c>
      <c r="B5362" t="s">
        <v>15928</v>
      </c>
      <c r="C5362" t="s">
        <v>6841</v>
      </c>
      <c r="D5362">
        <v>525.18089999999995</v>
      </c>
      <c r="E5362" t="s">
        <v>28</v>
      </c>
      <c r="F5362">
        <v>0</v>
      </c>
      <c r="G5362">
        <v>1.1827515400410678</v>
      </c>
    </row>
    <row r="5363" spans="1:7" x14ac:dyDescent="0.3">
      <c r="A5363" t="s">
        <v>19691</v>
      </c>
      <c r="B5363" t="s">
        <v>15929</v>
      </c>
      <c r="C5363" t="s">
        <v>6842</v>
      </c>
      <c r="D5363">
        <v>1579.6344999999999</v>
      </c>
      <c r="E5363" t="s">
        <v>28</v>
      </c>
      <c r="F5363">
        <v>0</v>
      </c>
      <c r="G5363">
        <v>1.4455852156057496</v>
      </c>
    </row>
    <row r="5364" spans="1:7" x14ac:dyDescent="0.3">
      <c r="A5364" t="s">
        <v>19691</v>
      </c>
      <c r="B5364" t="s">
        <v>15930</v>
      </c>
      <c r="C5364" t="s">
        <v>6843</v>
      </c>
      <c r="D5364">
        <v>154.2953</v>
      </c>
      <c r="E5364" t="s">
        <v>17</v>
      </c>
      <c r="F5364">
        <v>0</v>
      </c>
      <c r="G5364">
        <v>19.811088295687885</v>
      </c>
    </row>
    <row r="5365" spans="1:7" x14ac:dyDescent="0.3">
      <c r="A5365" t="s">
        <v>19691</v>
      </c>
      <c r="B5365" t="s">
        <v>15931</v>
      </c>
      <c r="C5365" t="s">
        <v>6844</v>
      </c>
      <c r="D5365">
        <v>317.79329999999999</v>
      </c>
      <c r="E5365" t="s">
        <v>22</v>
      </c>
      <c r="F5365">
        <v>0</v>
      </c>
      <c r="G5365">
        <v>9.7577002053388089</v>
      </c>
    </row>
    <row r="5366" spans="1:7" x14ac:dyDescent="0.3">
      <c r="A5366" t="s">
        <v>19691</v>
      </c>
      <c r="B5366" t="s">
        <v>15932</v>
      </c>
      <c r="C5366" t="s">
        <v>6845</v>
      </c>
      <c r="D5366">
        <v>389.6653</v>
      </c>
      <c r="E5366" t="s">
        <v>22</v>
      </c>
      <c r="F5366">
        <v>0</v>
      </c>
      <c r="G5366">
        <v>4.1724845995893221</v>
      </c>
    </row>
    <row r="5367" spans="1:7" x14ac:dyDescent="0.3">
      <c r="A5367" t="s">
        <v>19691</v>
      </c>
      <c r="B5367" t="s">
        <v>15933</v>
      </c>
      <c r="C5367" t="s">
        <v>6846</v>
      </c>
      <c r="D5367">
        <v>229.01089999999999</v>
      </c>
      <c r="E5367" t="s">
        <v>17</v>
      </c>
      <c r="F5367">
        <v>0</v>
      </c>
      <c r="G5367">
        <v>6.1108829568788501</v>
      </c>
    </row>
    <row r="5368" spans="1:7" x14ac:dyDescent="0.3">
      <c r="A5368" t="s">
        <v>19691</v>
      </c>
      <c r="B5368" t="s">
        <v>15934</v>
      </c>
      <c r="C5368" t="s">
        <v>6847</v>
      </c>
      <c r="D5368">
        <v>907.31500000000005</v>
      </c>
      <c r="E5368" t="s">
        <v>28</v>
      </c>
      <c r="F5368">
        <v>0</v>
      </c>
      <c r="G5368">
        <v>23.589322381930184</v>
      </c>
    </row>
    <row r="5369" spans="1:7" x14ac:dyDescent="0.3">
      <c r="A5369" t="s">
        <v>19691</v>
      </c>
      <c r="B5369" t="s">
        <v>15935</v>
      </c>
      <c r="C5369" t="s">
        <v>6848</v>
      </c>
      <c r="D5369">
        <v>1347.8033</v>
      </c>
      <c r="E5369" t="s">
        <v>28</v>
      </c>
      <c r="F5369">
        <v>1</v>
      </c>
      <c r="G5369">
        <v>1.0841889117043122</v>
      </c>
    </row>
    <row r="5370" spans="1:7" x14ac:dyDescent="0.3">
      <c r="A5370" t="s">
        <v>19691</v>
      </c>
      <c r="B5370" t="s">
        <v>15936</v>
      </c>
      <c r="C5370" t="s">
        <v>6849</v>
      </c>
      <c r="D5370">
        <v>703.90840000000003</v>
      </c>
      <c r="E5370" t="s">
        <v>28</v>
      </c>
      <c r="F5370">
        <v>0</v>
      </c>
      <c r="G5370">
        <v>18.989733059548254</v>
      </c>
    </row>
    <row r="5371" spans="1:7" x14ac:dyDescent="0.3">
      <c r="A5371" t="s">
        <v>19691</v>
      </c>
      <c r="B5371" t="s">
        <v>15937</v>
      </c>
      <c r="C5371" t="s">
        <v>6850</v>
      </c>
      <c r="D5371">
        <v>1311.2466999999999</v>
      </c>
      <c r="E5371" t="s">
        <v>28</v>
      </c>
      <c r="F5371">
        <v>0</v>
      </c>
      <c r="G5371">
        <v>17.281314168377822</v>
      </c>
    </row>
    <row r="5372" spans="1:7" x14ac:dyDescent="0.3">
      <c r="A5372" t="s">
        <v>19691</v>
      </c>
      <c r="B5372" t="s">
        <v>15938</v>
      </c>
      <c r="C5372" t="s">
        <v>6851</v>
      </c>
      <c r="D5372">
        <v>451.42860000000002</v>
      </c>
      <c r="E5372" t="s">
        <v>28</v>
      </c>
      <c r="F5372">
        <v>0</v>
      </c>
      <c r="G5372">
        <v>1.1170431211498972</v>
      </c>
    </row>
    <row r="5373" spans="1:7" x14ac:dyDescent="0.3">
      <c r="A5373" t="s">
        <v>19691</v>
      </c>
      <c r="B5373" t="s">
        <v>15939</v>
      </c>
      <c r="C5373" t="s">
        <v>6852</v>
      </c>
      <c r="D5373">
        <v>116.0102</v>
      </c>
      <c r="E5373" t="s">
        <v>17</v>
      </c>
      <c r="F5373">
        <v>0</v>
      </c>
      <c r="G5373">
        <v>1.215605749486653</v>
      </c>
    </row>
    <row r="5374" spans="1:7" x14ac:dyDescent="0.3">
      <c r="A5374" t="s">
        <v>19691</v>
      </c>
      <c r="B5374" t="s">
        <v>15940</v>
      </c>
      <c r="C5374" t="s">
        <v>6853</v>
      </c>
      <c r="D5374">
        <v>425.9425</v>
      </c>
      <c r="E5374" t="s">
        <v>22</v>
      </c>
      <c r="F5374">
        <v>1</v>
      </c>
      <c r="G5374">
        <v>2.8583162217659139</v>
      </c>
    </row>
    <row r="5375" spans="1:7" x14ac:dyDescent="0.3">
      <c r="A5375" t="s">
        <v>19691</v>
      </c>
      <c r="B5375" t="s">
        <v>15941</v>
      </c>
      <c r="C5375" t="s">
        <v>6854</v>
      </c>
      <c r="D5375">
        <v>168.7764</v>
      </c>
      <c r="E5375" t="s">
        <v>17</v>
      </c>
      <c r="F5375">
        <v>0</v>
      </c>
      <c r="G5375">
        <v>18.661190965092402</v>
      </c>
    </row>
    <row r="5376" spans="1:7" x14ac:dyDescent="0.3">
      <c r="A5376" t="s">
        <v>19691</v>
      </c>
      <c r="B5376" t="s">
        <v>15942</v>
      </c>
      <c r="C5376" t="s">
        <v>6855</v>
      </c>
      <c r="D5376">
        <v>617.13030000000003</v>
      </c>
      <c r="E5376" t="s">
        <v>28</v>
      </c>
      <c r="F5376">
        <v>0</v>
      </c>
      <c r="G5376">
        <v>12.386036960985626</v>
      </c>
    </row>
    <row r="5377" spans="1:7" x14ac:dyDescent="0.3">
      <c r="A5377" t="s">
        <v>19691</v>
      </c>
      <c r="B5377" t="s">
        <v>15943</v>
      </c>
      <c r="C5377" t="s">
        <v>6856</v>
      </c>
      <c r="D5377">
        <v>333.70819999999998</v>
      </c>
      <c r="E5377" t="s">
        <v>22</v>
      </c>
      <c r="F5377">
        <v>0</v>
      </c>
      <c r="G5377">
        <v>15.671457905544148</v>
      </c>
    </row>
    <row r="5378" spans="1:7" x14ac:dyDescent="0.3">
      <c r="A5378" t="s">
        <v>19691</v>
      </c>
      <c r="B5378" t="s">
        <v>15944</v>
      </c>
      <c r="C5378" t="s">
        <v>6857</v>
      </c>
      <c r="D5378">
        <v>273.68419999999998</v>
      </c>
      <c r="E5378" t="s">
        <v>22</v>
      </c>
      <c r="F5378">
        <v>0</v>
      </c>
      <c r="G5378">
        <v>15.638603696098563</v>
      </c>
    </row>
    <row r="5379" spans="1:7" x14ac:dyDescent="0.3">
      <c r="A5379" t="s">
        <v>19691</v>
      </c>
      <c r="B5379" t="s">
        <v>15945</v>
      </c>
      <c r="C5379" t="s">
        <v>6858</v>
      </c>
      <c r="D5379">
        <v>752.98649999999998</v>
      </c>
      <c r="E5379" t="s">
        <v>28</v>
      </c>
      <c r="F5379">
        <v>0</v>
      </c>
      <c r="G5379">
        <v>27.26899383983573</v>
      </c>
    </row>
    <row r="5380" spans="1:7" x14ac:dyDescent="0.3">
      <c r="A5380" t="s">
        <v>19691</v>
      </c>
      <c r="B5380" t="s">
        <v>15946</v>
      </c>
      <c r="C5380" t="s">
        <v>6859</v>
      </c>
      <c r="D5380">
        <v>1023.5819</v>
      </c>
      <c r="E5380" t="s">
        <v>28</v>
      </c>
      <c r="F5380">
        <v>0</v>
      </c>
      <c r="G5380">
        <v>2.7597535934291582</v>
      </c>
    </row>
    <row r="5381" spans="1:7" x14ac:dyDescent="0.3">
      <c r="A5381" t="s">
        <v>19691</v>
      </c>
      <c r="B5381" t="s">
        <v>15947</v>
      </c>
      <c r="C5381" t="s">
        <v>6860</v>
      </c>
      <c r="D5381">
        <v>701.31769999999995</v>
      </c>
      <c r="E5381" t="s">
        <v>28</v>
      </c>
      <c r="F5381">
        <v>0</v>
      </c>
      <c r="G5381">
        <v>3.9753593429158109</v>
      </c>
    </row>
    <row r="5382" spans="1:7" x14ac:dyDescent="0.3">
      <c r="A5382" t="s">
        <v>19691</v>
      </c>
      <c r="B5382" t="s">
        <v>15948</v>
      </c>
      <c r="C5382" t="s">
        <v>6861</v>
      </c>
      <c r="D5382">
        <v>685.96569999999997</v>
      </c>
      <c r="E5382" t="s">
        <v>28</v>
      </c>
      <c r="F5382">
        <v>0</v>
      </c>
      <c r="G5382">
        <v>18.168377823408623</v>
      </c>
    </row>
    <row r="5383" spans="1:7" x14ac:dyDescent="0.3">
      <c r="A5383" t="s">
        <v>19691</v>
      </c>
      <c r="B5383" t="s">
        <v>15949</v>
      </c>
      <c r="C5383" t="s">
        <v>6862</v>
      </c>
      <c r="D5383">
        <v>266.28230000000002</v>
      </c>
      <c r="E5383" t="s">
        <v>22</v>
      </c>
      <c r="F5383">
        <v>0</v>
      </c>
      <c r="G5383">
        <v>19.876796714579054</v>
      </c>
    </row>
    <row r="5384" spans="1:7" x14ac:dyDescent="0.3">
      <c r="A5384" t="s">
        <v>19691</v>
      </c>
      <c r="B5384" t="s">
        <v>15950</v>
      </c>
      <c r="C5384" t="s">
        <v>6863</v>
      </c>
      <c r="D5384">
        <v>274.00839999999999</v>
      </c>
      <c r="E5384" t="s">
        <v>22</v>
      </c>
      <c r="F5384">
        <v>0</v>
      </c>
      <c r="G5384">
        <v>31.671457905544148</v>
      </c>
    </row>
    <row r="5385" spans="1:7" x14ac:dyDescent="0.3">
      <c r="A5385" t="s">
        <v>19691</v>
      </c>
      <c r="B5385" t="s">
        <v>15951</v>
      </c>
      <c r="C5385" t="s">
        <v>6864</v>
      </c>
      <c r="D5385">
        <v>270.0514</v>
      </c>
      <c r="E5385" t="s">
        <v>22</v>
      </c>
      <c r="F5385">
        <v>0</v>
      </c>
      <c r="G5385">
        <v>64.558521560574945</v>
      </c>
    </row>
    <row r="5386" spans="1:7" x14ac:dyDescent="0.3">
      <c r="A5386" t="s">
        <v>19691</v>
      </c>
      <c r="B5386" t="s">
        <v>15952</v>
      </c>
      <c r="C5386" t="s">
        <v>6865</v>
      </c>
      <c r="D5386">
        <v>269.71980000000002</v>
      </c>
      <c r="E5386" t="s">
        <v>22</v>
      </c>
      <c r="F5386">
        <v>0</v>
      </c>
      <c r="G5386">
        <v>63.474332648870636</v>
      </c>
    </row>
    <row r="5387" spans="1:7" x14ac:dyDescent="0.3">
      <c r="A5387" t="s">
        <v>19691</v>
      </c>
      <c r="B5387" t="s">
        <v>15953</v>
      </c>
      <c r="C5387" t="s">
        <v>6866</v>
      </c>
      <c r="D5387">
        <v>963.47349999999994</v>
      </c>
      <c r="E5387" t="s">
        <v>28</v>
      </c>
      <c r="F5387">
        <v>0</v>
      </c>
      <c r="G5387">
        <v>43.761806981519506</v>
      </c>
    </row>
    <row r="5388" spans="1:7" x14ac:dyDescent="0.3">
      <c r="A5388" t="s">
        <v>19691</v>
      </c>
      <c r="B5388" t="s">
        <v>15954</v>
      </c>
      <c r="C5388" t="s">
        <v>6867</v>
      </c>
      <c r="D5388">
        <v>489.24459999999999</v>
      </c>
      <c r="E5388" t="s">
        <v>28</v>
      </c>
      <c r="F5388">
        <v>0</v>
      </c>
      <c r="G5388">
        <v>25.462012320328544</v>
      </c>
    </row>
    <row r="5389" spans="1:7" x14ac:dyDescent="0.3">
      <c r="A5389" t="s">
        <v>19691</v>
      </c>
      <c r="B5389" t="s">
        <v>15955</v>
      </c>
      <c r="C5389" t="s">
        <v>6868</v>
      </c>
      <c r="D5389">
        <v>693.85299999999995</v>
      </c>
      <c r="E5389" t="s">
        <v>28</v>
      </c>
      <c r="F5389">
        <v>0</v>
      </c>
      <c r="G5389">
        <v>5.9466119096509242</v>
      </c>
    </row>
    <row r="5390" spans="1:7" x14ac:dyDescent="0.3">
      <c r="A5390" t="s">
        <v>19691</v>
      </c>
      <c r="B5390" t="s">
        <v>15956</v>
      </c>
      <c r="C5390" t="s">
        <v>6869</v>
      </c>
      <c r="D5390">
        <v>242.2961</v>
      </c>
      <c r="E5390" t="s">
        <v>17</v>
      </c>
      <c r="F5390">
        <v>1</v>
      </c>
      <c r="G5390">
        <v>0.59137577002053388</v>
      </c>
    </row>
    <row r="5391" spans="1:7" x14ac:dyDescent="0.3">
      <c r="A5391" t="s">
        <v>19691</v>
      </c>
      <c r="B5391" t="s">
        <v>15957</v>
      </c>
      <c r="C5391" t="s">
        <v>6870</v>
      </c>
      <c r="D5391">
        <v>289.1746</v>
      </c>
      <c r="E5391" t="s">
        <v>22</v>
      </c>
      <c r="F5391">
        <v>0</v>
      </c>
      <c r="G5391">
        <v>0.7227926078028748</v>
      </c>
    </row>
    <row r="5392" spans="1:7" x14ac:dyDescent="0.3">
      <c r="A5392" t="s">
        <v>19691</v>
      </c>
      <c r="B5392" t="s">
        <v>15958</v>
      </c>
      <c r="C5392" t="s">
        <v>6871</v>
      </c>
      <c r="D5392">
        <v>163.17930000000001</v>
      </c>
      <c r="E5392" t="s">
        <v>17</v>
      </c>
      <c r="F5392">
        <v>0</v>
      </c>
      <c r="G5392">
        <v>3.5154004106776182</v>
      </c>
    </row>
    <row r="5393" spans="1:7" x14ac:dyDescent="0.3">
      <c r="A5393" t="s">
        <v>19691</v>
      </c>
      <c r="B5393" t="s">
        <v>15959</v>
      </c>
      <c r="C5393" t="s">
        <v>6872</v>
      </c>
      <c r="D5393">
        <v>237.62899999999999</v>
      </c>
      <c r="E5393" t="s">
        <v>17</v>
      </c>
      <c r="F5393">
        <v>0</v>
      </c>
      <c r="G5393">
        <v>5.979466119096509</v>
      </c>
    </row>
    <row r="5394" spans="1:7" x14ac:dyDescent="0.3">
      <c r="A5394" t="s">
        <v>19691</v>
      </c>
      <c r="B5394" t="s">
        <v>15960</v>
      </c>
      <c r="C5394" t="s">
        <v>6873</v>
      </c>
      <c r="D5394">
        <v>358.08640000000003</v>
      </c>
      <c r="E5394" t="s">
        <v>22</v>
      </c>
      <c r="F5394">
        <v>1</v>
      </c>
      <c r="G5394">
        <v>5.3880903490759753</v>
      </c>
    </row>
    <row r="5395" spans="1:7" x14ac:dyDescent="0.3">
      <c r="A5395" t="s">
        <v>19691</v>
      </c>
      <c r="B5395" t="s">
        <v>15961</v>
      </c>
      <c r="C5395" t="s">
        <v>6874</v>
      </c>
      <c r="D5395">
        <v>717.91300000000001</v>
      </c>
      <c r="E5395" t="s">
        <v>28</v>
      </c>
      <c r="F5395">
        <v>0</v>
      </c>
      <c r="G5395">
        <v>18.102669404517453</v>
      </c>
    </row>
    <row r="5396" spans="1:7" x14ac:dyDescent="0.3">
      <c r="A5396" t="s">
        <v>19691</v>
      </c>
      <c r="B5396" t="s">
        <v>15962</v>
      </c>
      <c r="C5396" t="s">
        <v>6875</v>
      </c>
      <c r="D5396">
        <v>316.93180000000001</v>
      </c>
      <c r="E5396" t="s">
        <v>22</v>
      </c>
      <c r="F5396">
        <v>1</v>
      </c>
      <c r="G5396">
        <v>15.375770020533881</v>
      </c>
    </row>
    <row r="5397" spans="1:7" x14ac:dyDescent="0.3">
      <c r="A5397" t="s">
        <v>19691</v>
      </c>
      <c r="B5397" t="s">
        <v>15963</v>
      </c>
      <c r="C5397" t="s">
        <v>6876</v>
      </c>
      <c r="D5397">
        <v>633.92859999999996</v>
      </c>
      <c r="E5397" t="s">
        <v>28</v>
      </c>
      <c r="F5397">
        <v>0</v>
      </c>
      <c r="G5397">
        <v>4.8295687885010263</v>
      </c>
    </row>
    <row r="5398" spans="1:7" x14ac:dyDescent="0.3">
      <c r="A5398" t="s">
        <v>19691</v>
      </c>
      <c r="B5398" t="s">
        <v>15964</v>
      </c>
      <c r="C5398" t="s">
        <v>6877</v>
      </c>
      <c r="D5398">
        <v>126.1156</v>
      </c>
      <c r="E5398" t="s">
        <v>17</v>
      </c>
      <c r="F5398">
        <v>0</v>
      </c>
      <c r="G5398">
        <v>0.49281314168377821</v>
      </c>
    </row>
    <row r="5399" spans="1:7" x14ac:dyDescent="0.3">
      <c r="A5399" t="s">
        <v>19691</v>
      </c>
      <c r="B5399" t="s">
        <v>15965</v>
      </c>
      <c r="C5399" t="s">
        <v>6878</v>
      </c>
      <c r="D5399">
        <v>618.18470000000002</v>
      </c>
      <c r="E5399" t="s">
        <v>28</v>
      </c>
      <c r="F5399">
        <v>0</v>
      </c>
      <c r="G5399">
        <v>21.585215605749486</v>
      </c>
    </row>
    <row r="5400" spans="1:7" x14ac:dyDescent="0.3">
      <c r="A5400" t="s">
        <v>19691</v>
      </c>
      <c r="B5400" t="s">
        <v>15966</v>
      </c>
      <c r="C5400" t="s">
        <v>6879</v>
      </c>
      <c r="D5400">
        <v>284.7561</v>
      </c>
      <c r="E5400" t="s">
        <v>22</v>
      </c>
      <c r="F5400">
        <v>0</v>
      </c>
      <c r="G5400">
        <v>20.566735112936346</v>
      </c>
    </row>
    <row r="5401" spans="1:7" x14ac:dyDescent="0.3">
      <c r="A5401" t="s">
        <v>19691</v>
      </c>
      <c r="B5401" t="s">
        <v>15967</v>
      </c>
      <c r="C5401" t="s">
        <v>6880</v>
      </c>
      <c r="D5401">
        <v>373.04399999999998</v>
      </c>
      <c r="E5401" t="s">
        <v>22</v>
      </c>
      <c r="F5401">
        <v>0</v>
      </c>
      <c r="G5401">
        <v>20.172484599589321</v>
      </c>
    </row>
    <row r="5402" spans="1:7" x14ac:dyDescent="0.3">
      <c r="A5402" t="s">
        <v>19691</v>
      </c>
      <c r="B5402" t="s">
        <v>15968</v>
      </c>
      <c r="C5402" t="s">
        <v>6881</v>
      </c>
      <c r="D5402">
        <v>221.71530000000001</v>
      </c>
      <c r="E5402" t="s">
        <v>17</v>
      </c>
      <c r="F5402">
        <v>0</v>
      </c>
      <c r="G5402">
        <v>21.420944558521562</v>
      </c>
    </row>
    <row r="5403" spans="1:7" x14ac:dyDescent="0.3">
      <c r="A5403" t="s">
        <v>19691</v>
      </c>
      <c r="B5403" t="s">
        <v>15969</v>
      </c>
      <c r="C5403" t="s">
        <v>6882</v>
      </c>
      <c r="D5403">
        <v>197.7484</v>
      </c>
      <c r="E5403" t="s">
        <v>17</v>
      </c>
      <c r="F5403">
        <v>0</v>
      </c>
      <c r="G5403">
        <v>19.745379876796715</v>
      </c>
    </row>
    <row r="5404" spans="1:7" x14ac:dyDescent="0.3">
      <c r="A5404" t="s">
        <v>19691</v>
      </c>
      <c r="B5404" t="s">
        <v>15970</v>
      </c>
      <c r="C5404" t="s">
        <v>6883</v>
      </c>
      <c r="D5404">
        <v>387.23469999999998</v>
      </c>
      <c r="E5404" t="s">
        <v>22</v>
      </c>
      <c r="F5404">
        <v>0</v>
      </c>
      <c r="G5404">
        <v>20.501026694045173</v>
      </c>
    </row>
    <row r="5405" spans="1:7" x14ac:dyDescent="0.3">
      <c r="A5405" t="s">
        <v>19691</v>
      </c>
      <c r="B5405" t="s">
        <v>15971</v>
      </c>
      <c r="C5405" t="s">
        <v>6884</v>
      </c>
      <c r="D5405">
        <v>121.3961</v>
      </c>
      <c r="E5405" t="s">
        <v>17</v>
      </c>
      <c r="F5405">
        <v>0</v>
      </c>
      <c r="G5405">
        <v>17.741273100616016</v>
      </c>
    </row>
    <row r="5406" spans="1:7" x14ac:dyDescent="0.3">
      <c r="A5406" t="s">
        <v>19691</v>
      </c>
      <c r="B5406" t="s">
        <v>15972</v>
      </c>
      <c r="C5406" t="s">
        <v>6885</v>
      </c>
      <c r="D5406">
        <v>266.75040000000001</v>
      </c>
      <c r="E5406" t="s">
        <v>22</v>
      </c>
      <c r="F5406">
        <v>0</v>
      </c>
      <c r="G5406">
        <v>20.829568788501028</v>
      </c>
    </row>
    <row r="5407" spans="1:7" x14ac:dyDescent="0.3">
      <c r="A5407" t="s">
        <v>19691</v>
      </c>
      <c r="B5407" t="s">
        <v>15973</v>
      </c>
      <c r="C5407" t="s">
        <v>6886</v>
      </c>
      <c r="D5407">
        <v>411.65050000000002</v>
      </c>
      <c r="E5407" t="s">
        <v>22</v>
      </c>
      <c r="F5407">
        <v>0</v>
      </c>
      <c r="G5407">
        <v>18.661190965092402</v>
      </c>
    </row>
    <row r="5408" spans="1:7" x14ac:dyDescent="0.3">
      <c r="A5408" t="s">
        <v>19691</v>
      </c>
      <c r="B5408" t="s">
        <v>15974</v>
      </c>
      <c r="C5408" t="s">
        <v>6887</v>
      </c>
      <c r="D5408">
        <v>471.42239999999998</v>
      </c>
      <c r="E5408" t="s">
        <v>28</v>
      </c>
      <c r="F5408">
        <v>0</v>
      </c>
      <c r="G5408">
        <v>20.6652977412731</v>
      </c>
    </row>
    <row r="5409" spans="1:7" x14ac:dyDescent="0.3">
      <c r="A5409" t="s">
        <v>19691</v>
      </c>
      <c r="B5409" t="s">
        <v>15975</v>
      </c>
      <c r="C5409" t="s">
        <v>6888</v>
      </c>
      <c r="D5409">
        <v>508.81400000000002</v>
      </c>
      <c r="E5409" t="s">
        <v>28</v>
      </c>
      <c r="F5409">
        <v>0</v>
      </c>
      <c r="G5409">
        <v>12.878850102669405</v>
      </c>
    </row>
    <row r="5410" spans="1:7" x14ac:dyDescent="0.3">
      <c r="A5410" t="s">
        <v>19691</v>
      </c>
      <c r="B5410" t="s">
        <v>15976</v>
      </c>
      <c r="C5410" t="s">
        <v>6889</v>
      </c>
      <c r="D5410">
        <v>1624.7917</v>
      </c>
      <c r="E5410" t="s">
        <v>28</v>
      </c>
      <c r="F5410">
        <v>0</v>
      </c>
      <c r="G5410">
        <v>14.028747433264886</v>
      </c>
    </row>
    <row r="5411" spans="1:7" x14ac:dyDescent="0.3">
      <c r="A5411" t="s">
        <v>19691</v>
      </c>
      <c r="B5411" t="s">
        <v>15977</v>
      </c>
      <c r="C5411" t="s">
        <v>6890</v>
      </c>
      <c r="D5411">
        <v>1142.1139000000001</v>
      </c>
      <c r="E5411" t="s">
        <v>28</v>
      </c>
      <c r="F5411">
        <v>0</v>
      </c>
      <c r="G5411">
        <v>15.080082135523615</v>
      </c>
    </row>
    <row r="5412" spans="1:7" x14ac:dyDescent="0.3">
      <c r="A5412" t="s">
        <v>19691</v>
      </c>
      <c r="B5412" t="s">
        <v>15978</v>
      </c>
      <c r="C5412" t="s">
        <v>6891</v>
      </c>
      <c r="D5412">
        <v>585.90009999999995</v>
      </c>
      <c r="E5412" t="s">
        <v>28</v>
      </c>
      <c r="F5412">
        <v>0</v>
      </c>
      <c r="G5412">
        <v>1.4455852156057496</v>
      </c>
    </row>
    <row r="5413" spans="1:7" x14ac:dyDescent="0.3">
      <c r="A5413" t="s">
        <v>19691</v>
      </c>
      <c r="B5413" t="s">
        <v>15979</v>
      </c>
      <c r="C5413" t="s">
        <v>6892</v>
      </c>
      <c r="D5413">
        <v>575.39059999999995</v>
      </c>
      <c r="E5413" t="s">
        <v>28</v>
      </c>
      <c r="F5413">
        <v>0</v>
      </c>
      <c r="G5413">
        <v>5.5852156057494868</v>
      </c>
    </row>
    <row r="5414" spans="1:7" x14ac:dyDescent="0.3">
      <c r="A5414" t="s">
        <v>19691</v>
      </c>
      <c r="B5414" t="s">
        <v>15980</v>
      </c>
      <c r="C5414" t="s">
        <v>6893</v>
      </c>
      <c r="D5414">
        <v>498.91419999999999</v>
      </c>
      <c r="E5414" t="s">
        <v>28</v>
      </c>
      <c r="F5414">
        <v>0</v>
      </c>
      <c r="G5414">
        <v>6.2094455852156054</v>
      </c>
    </row>
    <row r="5415" spans="1:7" x14ac:dyDescent="0.3">
      <c r="A5415" t="s">
        <v>19691</v>
      </c>
      <c r="B5415" t="s">
        <v>15981</v>
      </c>
      <c r="C5415" t="s">
        <v>6894</v>
      </c>
      <c r="D5415">
        <v>840.16890000000001</v>
      </c>
      <c r="E5415" t="s">
        <v>28</v>
      </c>
      <c r="F5415">
        <v>0</v>
      </c>
      <c r="G5415">
        <v>5.0595482546201236</v>
      </c>
    </row>
    <row r="5416" spans="1:7" x14ac:dyDescent="0.3">
      <c r="A5416" t="s">
        <v>19691</v>
      </c>
      <c r="B5416" t="s">
        <v>15982</v>
      </c>
      <c r="C5416" t="s">
        <v>6895</v>
      </c>
      <c r="D5416">
        <v>450.50150000000002</v>
      </c>
      <c r="E5416" t="s">
        <v>28</v>
      </c>
      <c r="F5416">
        <v>0</v>
      </c>
      <c r="G5416">
        <v>23.786447638603697</v>
      </c>
    </row>
    <row r="5417" spans="1:7" x14ac:dyDescent="0.3">
      <c r="A5417" t="s">
        <v>19691</v>
      </c>
      <c r="B5417" t="s">
        <v>15983</v>
      </c>
      <c r="C5417" t="s">
        <v>6896</v>
      </c>
      <c r="D5417">
        <v>663.41859999999997</v>
      </c>
      <c r="E5417" t="s">
        <v>28</v>
      </c>
      <c r="F5417">
        <v>1</v>
      </c>
      <c r="G5417">
        <v>18.069815195071868</v>
      </c>
    </row>
    <row r="5418" spans="1:7" x14ac:dyDescent="0.3">
      <c r="A5418" t="s">
        <v>19691</v>
      </c>
      <c r="B5418" t="s">
        <v>15984</v>
      </c>
      <c r="C5418" t="s">
        <v>6897</v>
      </c>
      <c r="D5418">
        <v>368.20330000000001</v>
      </c>
      <c r="E5418" t="s">
        <v>22</v>
      </c>
      <c r="F5418">
        <v>0</v>
      </c>
      <c r="G5418">
        <v>9.2648870636550313</v>
      </c>
    </row>
    <row r="5419" spans="1:7" x14ac:dyDescent="0.3">
      <c r="A5419" t="s">
        <v>19691</v>
      </c>
      <c r="B5419" t="s">
        <v>15985</v>
      </c>
      <c r="C5419" t="s">
        <v>6898</v>
      </c>
      <c r="D5419">
        <v>472.21050000000002</v>
      </c>
      <c r="E5419" t="s">
        <v>28</v>
      </c>
      <c r="F5419">
        <v>0</v>
      </c>
      <c r="G5419">
        <v>16.427104722792606</v>
      </c>
    </row>
    <row r="5420" spans="1:7" x14ac:dyDescent="0.3">
      <c r="A5420" t="s">
        <v>19691</v>
      </c>
      <c r="B5420" t="s">
        <v>15986</v>
      </c>
      <c r="C5420" t="s">
        <v>6899</v>
      </c>
      <c r="D5420">
        <v>1120.8190999999999</v>
      </c>
      <c r="E5420" t="s">
        <v>28</v>
      </c>
      <c r="F5420">
        <v>0</v>
      </c>
      <c r="G5420">
        <v>18.989733059548254</v>
      </c>
    </row>
    <row r="5421" spans="1:7" x14ac:dyDescent="0.3">
      <c r="A5421" t="s">
        <v>19691</v>
      </c>
      <c r="B5421" t="s">
        <v>15987</v>
      </c>
      <c r="C5421" t="s">
        <v>6900</v>
      </c>
      <c r="D5421">
        <v>729.72400000000005</v>
      </c>
      <c r="E5421" t="s">
        <v>28</v>
      </c>
      <c r="F5421">
        <v>0</v>
      </c>
      <c r="G5421">
        <v>14.291581108829568</v>
      </c>
    </row>
    <row r="5422" spans="1:7" x14ac:dyDescent="0.3">
      <c r="A5422" t="s">
        <v>19691</v>
      </c>
      <c r="B5422" t="s">
        <v>15988</v>
      </c>
      <c r="C5422" t="s">
        <v>6901</v>
      </c>
      <c r="D5422">
        <v>344.23700000000002</v>
      </c>
      <c r="E5422" t="s">
        <v>22</v>
      </c>
      <c r="F5422">
        <v>0</v>
      </c>
      <c r="G5422">
        <v>3.8110882956878851</v>
      </c>
    </row>
    <row r="5423" spans="1:7" x14ac:dyDescent="0.3">
      <c r="A5423" t="s">
        <v>19691</v>
      </c>
      <c r="B5423" t="s">
        <v>15989</v>
      </c>
      <c r="C5423" t="s">
        <v>6902</v>
      </c>
      <c r="D5423">
        <v>530.75170000000003</v>
      </c>
      <c r="E5423" t="s">
        <v>28</v>
      </c>
      <c r="F5423">
        <v>0</v>
      </c>
      <c r="G5423">
        <v>0.1971252566735113</v>
      </c>
    </row>
    <row r="5424" spans="1:7" x14ac:dyDescent="0.3">
      <c r="A5424" t="s">
        <v>19691</v>
      </c>
      <c r="B5424" t="s">
        <v>15990</v>
      </c>
      <c r="C5424" t="s">
        <v>6903</v>
      </c>
      <c r="D5424">
        <v>202.578</v>
      </c>
      <c r="E5424" t="s">
        <v>17</v>
      </c>
      <c r="F5424">
        <v>1</v>
      </c>
      <c r="G5424">
        <v>14.521560574948666</v>
      </c>
    </row>
    <row r="5425" spans="1:7" x14ac:dyDescent="0.3">
      <c r="A5425" t="s">
        <v>19691</v>
      </c>
      <c r="B5425" t="s">
        <v>15991</v>
      </c>
      <c r="C5425" t="s">
        <v>6904</v>
      </c>
      <c r="D5425">
        <v>414.11040000000003</v>
      </c>
      <c r="E5425" t="s">
        <v>22</v>
      </c>
      <c r="F5425">
        <v>1</v>
      </c>
      <c r="G5425">
        <v>1.9055441478439425</v>
      </c>
    </row>
    <row r="5426" spans="1:7" x14ac:dyDescent="0.3">
      <c r="A5426" t="s">
        <v>19691</v>
      </c>
      <c r="B5426" t="s">
        <v>15992</v>
      </c>
      <c r="C5426" t="s">
        <v>6905</v>
      </c>
      <c r="D5426">
        <v>861.66189999999995</v>
      </c>
      <c r="E5426" t="s">
        <v>28</v>
      </c>
      <c r="F5426">
        <v>0</v>
      </c>
      <c r="G5426">
        <v>17.44558521560575</v>
      </c>
    </row>
    <row r="5427" spans="1:7" x14ac:dyDescent="0.3">
      <c r="A5427" t="s">
        <v>19691</v>
      </c>
      <c r="B5427" t="s">
        <v>15993</v>
      </c>
      <c r="C5427" t="s">
        <v>6906</v>
      </c>
      <c r="D5427">
        <v>736.70309999999995</v>
      </c>
      <c r="E5427" t="s">
        <v>28</v>
      </c>
      <c r="F5427">
        <v>0</v>
      </c>
      <c r="G5427">
        <v>12.583162217659138</v>
      </c>
    </row>
    <row r="5428" spans="1:7" x14ac:dyDescent="0.3">
      <c r="A5428" t="s">
        <v>19691</v>
      </c>
      <c r="B5428" t="s">
        <v>15994</v>
      </c>
      <c r="C5428" t="s">
        <v>6907</v>
      </c>
      <c r="D5428">
        <v>479.7457</v>
      </c>
      <c r="E5428" t="s">
        <v>28</v>
      </c>
      <c r="F5428">
        <v>0</v>
      </c>
      <c r="G5428">
        <v>11.860369609856264</v>
      </c>
    </row>
    <row r="5429" spans="1:7" x14ac:dyDescent="0.3">
      <c r="A5429" t="s">
        <v>19691</v>
      </c>
      <c r="B5429" t="s">
        <v>15995</v>
      </c>
      <c r="C5429" t="s">
        <v>6908</v>
      </c>
      <c r="D5429">
        <v>526.02059999999994</v>
      </c>
      <c r="E5429" t="s">
        <v>28</v>
      </c>
      <c r="F5429">
        <v>0</v>
      </c>
      <c r="G5429">
        <v>27.170431211498972</v>
      </c>
    </row>
    <row r="5430" spans="1:7" x14ac:dyDescent="0.3">
      <c r="A5430" t="s">
        <v>19691</v>
      </c>
      <c r="B5430" t="s">
        <v>15996</v>
      </c>
      <c r="C5430" t="s">
        <v>6909</v>
      </c>
      <c r="D5430">
        <v>1619.6511</v>
      </c>
      <c r="E5430" t="s">
        <v>28</v>
      </c>
      <c r="F5430">
        <v>0</v>
      </c>
      <c r="G5430">
        <v>38.603696098562629</v>
      </c>
    </row>
    <row r="5431" spans="1:7" x14ac:dyDescent="0.3">
      <c r="A5431" t="s">
        <v>19691</v>
      </c>
      <c r="B5431" t="s">
        <v>15997</v>
      </c>
      <c r="C5431" t="s">
        <v>6910</v>
      </c>
      <c r="D5431">
        <v>625.98429999999996</v>
      </c>
      <c r="E5431" t="s">
        <v>28</v>
      </c>
      <c r="F5431">
        <v>0</v>
      </c>
      <c r="G5431">
        <v>2.7597535934291582</v>
      </c>
    </row>
    <row r="5432" spans="1:7" x14ac:dyDescent="0.3">
      <c r="A5432" t="s">
        <v>19691</v>
      </c>
      <c r="B5432" t="s">
        <v>15998</v>
      </c>
      <c r="C5432" t="s">
        <v>6911</v>
      </c>
      <c r="D5432">
        <v>685.3356</v>
      </c>
      <c r="E5432" t="s">
        <v>28</v>
      </c>
      <c r="F5432">
        <v>1</v>
      </c>
      <c r="G5432">
        <v>86.078028747433265</v>
      </c>
    </row>
    <row r="5433" spans="1:7" x14ac:dyDescent="0.3">
      <c r="A5433" t="s">
        <v>19691</v>
      </c>
      <c r="B5433" t="s">
        <v>15999</v>
      </c>
      <c r="C5433" t="s">
        <v>6912</v>
      </c>
      <c r="D5433">
        <v>499.08929999999998</v>
      </c>
      <c r="E5433" t="s">
        <v>28</v>
      </c>
      <c r="F5433">
        <v>1</v>
      </c>
      <c r="G5433">
        <v>58.414784394250511</v>
      </c>
    </row>
    <row r="5434" spans="1:7" x14ac:dyDescent="0.3">
      <c r="A5434" t="s">
        <v>19691</v>
      </c>
      <c r="B5434" t="s">
        <v>16000</v>
      </c>
      <c r="C5434" t="s">
        <v>6913</v>
      </c>
      <c r="D5434">
        <v>1006.9906999999999</v>
      </c>
      <c r="E5434" t="s">
        <v>28</v>
      </c>
      <c r="F5434">
        <v>1</v>
      </c>
      <c r="G5434">
        <v>49.314168377823407</v>
      </c>
    </row>
    <row r="5435" spans="1:7" x14ac:dyDescent="0.3">
      <c r="A5435" t="s">
        <v>19691</v>
      </c>
      <c r="B5435" t="s">
        <v>16001</v>
      </c>
      <c r="C5435" t="s">
        <v>6914</v>
      </c>
      <c r="D5435">
        <v>538.42439999999999</v>
      </c>
      <c r="E5435" t="s">
        <v>28</v>
      </c>
      <c r="F5435">
        <v>1</v>
      </c>
      <c r="G5435">
        <v>85.979466119096514</v>
      </c>
    </row>
    <row r="5436" spans="1:7" x14ac:dyDescent="0.3">
      <c r="A5436" t="s">
        <v>19691</v>
      </c>
      <c r="B5436" t="s">
        <v>16002</v>
      </c>
      <c r="C5436" t="s">
        <v>6915</v>
      </c>
      <c r="D5436">
        <v>176.7612</v>
      </c>
      <c r="E5436" t="s">
        <v>17</v>
      </c>
      <c r="F5436">
        <v>1</v>
      </c>
      <c r="G5436">
        <v>58.809034907597535</v>
      </c>
    </row>
    <row r="5437" spans="1:7" x14ac:dyDescent="0.3">
      <c r="A5437" t="s">
        <v>19691</v>
      </c>
      <c r="B5437" t="s">
        <v>16003</v>
      </c>
      <c r="C5437" t="s">
        <v>6916</v>
      </c>
      <c r="D5437">
        <v>247.90610000000001</v>
      </c>
      <c r="E5437" t="s">
        <v>22</v>
      </c>
      <c r="F5437">
        <v>1</v>
      </c>
      <c r="G5437">
        <v>5.4866529774127306</v>
      </c>
    </row>
    <row r="5438" spans="1:7" x14ac:dyDescent="0.3">
      <c r="A5438" t="s">
        <v>19691</v>
      </c>
      <c r="B5438" t="s">
        <v>16004</v>
      </c>
      <c r="C5438" t="s">
        <v>6917</v>
      </c>
      <c r="D5438">
        <v>835.27560000000005</v>
      </c>
      <c r="E5438" t="s">
        <v>28</v>
      </c>
      <c r="F5438">
        <v>1</v>
      </c>
      <c r="G5438">
        <v>5.28952772073922</v>
      </c>
    </row>
    <row r="5439" spans="1:7" x14ac:dyDescent="0.3">
      <c r="A5439" t="s">
        <v>19691</v>
      </c>
      <c r="B5439" t="s">
        <v>16005</v>
      </c>
      <c r="C5439" t="s">
        <v>6918</v>
      </c>
      <c r="D5439">
        <v>1755.0777</v>
      </c>
      <c r="E5439" t="s">
        <v>28</v>
      </c>
      <c r="F5439">
        <v>1</v>
      </c>
      <c r="G5439">
        <v>41.560574948665298</v>
      </c>
    </row>
    <row r="5440" spans="1:7" x14ac:dyDescent="0.3">
      <c r="A5440" t="s">
        <v>19691</v>
      </c>
      <c r="B5440" t="s">
        <v>16006</v>
      </c>
      <c r="C5440" t="s">
        <v>6919</v>
      </c>
      <c r="D5440">
        <v>1188.4132</v>
      </c>
      <c r="E5440" t="s">
        <v>28</v>
      </c>
      <c r="F5440">
        <v>1</v>
      </c>
      <c r="G5440">
        <v>31.211498973305954</v>
      </c>
    </row>
    <row r="5441" spans="1:7" x14ac:dyDescent="0.3">
      <c r="A5441" t="s">
        <v>19691</v>
      </c>
      <c r="B5441" t="s">
        <v>16007</v>
      </c>
      <c r="C5441" t="s">
        <v>6920</v>
      </c>
      <c r="D5441">
        <v>960.87350000000004</v>
      </c>
      <c r="E5441" t="s">
        <v>28</v>
      </c>
      <c r="F5441">
        <v>1</v>
      </c>
      <c r="G5441">
        <v>2.431211498973306</v>
      </c>
    </row>
    <row r="5442" spans="1:7" x14ac:dyDescent="0.3">
      <c r="A5442" t="s">
        <v>19691</v>
      </c>
      <c r="B5442" t="s">
        <v>16008</v>
      </c>
      <c r="C5442" t="s">
        <v>6921</v>
      </c>
      <c r="D5442">
        <v>325.77620000000002</v>
      </c>
      <c r="E5442" t="s">
        <v>22</v>
      </c>
      <c r="F5442">
        <v>1</v>
      </c>
      <c r="G5442">
        <v>10.086242299794661</v>
      </c>
    </row>
    <row r="5443" spans="1:7" x14ac:dyDescent="0.3">
      <c r="A5443" t="s">
        <v>19691</v>
      </c>
      <c r="B5443" t="s">
        <v>16009</v>
      </c>
      <c r="C5443" t="s">
        <v>6922</v>
      </c>
      <c r="D5443">
        <v>200.8811</v>
      </c>
      <c r="E5443" t="s">
        <v>17</v>
      </c>
      <c r="F5443">
        <v>1</v>
      </c>
      <c r="G5443">
        <v>29.437371663244353</v>
      </c>
    </row>
    <row r="5444" spans="1:7" x14ac:dyDescent="0.3">
      <c r="A5444" t="s">
        <v>19691</v>
      </c>
      <c r="B5444" t="s">
        <v>16010</v>
      </c>
      <c r="C5444" t="s">
        <v>6923</v>
      </c>
      <c r="D5444">
        <v>508.97230000000002</v>
      </c>
      <c r="E5444" t="s">
        <v>28</v>
      </c>
      <c r="F5444">
        <v>1</v>
      </c>
      <c r="G5444">
        <v>11.039014373716633</v>
      </c>
    </row>
    <row r="5445" spans="1:7" x14ac:dyDescent="0.3">
      <c r="A5445" t="s">
        <v>19691</v>
      </c>
      <c r="B5445" t="s">
        <v>16011</v>
      </c>
      <c r="C5445" t="s">
        <v>6924</v>
      </c>
      <c r="D5445">
        <v>195.572</v>
      </c>
      <c r="E5445" t="s">
        <v>17</v>
      </c>
      <c r="F5445">
        <v>0</v>
      </c>
      <c r="G5445">
        <v>14.652977412731007</v>
      </c>
    </row>
    <row r="5446" spans="1:7" x14ac:dyDescent="0.3">
      <c r="A5446" t="s">
        <v>19691</v>
      </c>
      <c r="B5446" t="s">
        <v>16012</v>
      </c>
      <c r="C5446" t="s">
        <v>6925</v>
      </c>
      <c r="D5446">
        <v>1005.6265</v>
      </c>
      <c r="E5446" t="s">
        <v>28</v>
      </c>
      <c r="F5446">
        <v>1</v>
      </c>
      <c r="G5446">
        <v>14.094455852156058</v>
      </c>
    </row>
    <row r="5447" spans="1:7" x14ac:dyDescent="0.3">
      <c r="A5447" t="s">
        <v>19691</v>
      </c>
      <c r="B5447" t="s">
        <v>16013</v>
      </c>
      <c r="C5447" t="s">
        <v>6926</v>
      </c>
      <c r="D5447">
        <v>966.81219999999996</v>
      </c>
      <c r="E5447" t="s">
        <v>28</v>
      </c>
      <c r="F5447">
        <v>1</v>
      </c>
      <c r="G5447">
        <v>11.137577002053389</v>
      </c>
    </row>
    <row r="5448" spans="1:7" x14ac:dyDescent="0.3">
      <c r="A5448" t="s">
        <v>19691</v>
      </c>
      <c r="B5448" t="s">
        <v>16014</v>
      </c>
      <c r="C5448" t="s">
        <v>6927</v>
      </c>
      <c r="D5448">
        <v>807.33040000000005</v>
      </c>
      <c r="E5448" t="s">
        <v>28</v>
      </c>
      <c r="F5448">
        <v>1</v>
      </c>
      <c r="G5448">
        <v>19.121149897330596</v>
      </c>
    </row>
    <row r="5449" spans="1:7" x14ac:dyDescent="0.3">
      <c r="A5449" t="s">
        <v>19691</v>
      </c>
      <c r="B5449" t="s">
        <v>16015</v>
      </c>
      <c r="C5449" t="s">
        <v>6928</v>
      </c>
      <c r="D5449">
        <v>44.817900000000002</v>
      </c>
      <c r="E5449" t="s">
        <v>17</v>
      </c>
      <c r="F5449">
        <v>0</v>
      </c>
      <c r="G5449">
        <v>73.856262833675558</v>
      </c>
    </row>
    <row r="5450" spans="1:7" x14ac:dyDescent="0.3">
      <c r="A5450" t="s">
        <v>19691</v>
      </c>
      <c r="B5450" t="s">
        <v>16016</v>
      </c>
      <c r="C5450" t="s">
        <v>6929</v>
      </c>
      <c r="D5450">
        <v>619.07650000000001</v>
      </c>
      <c r="E5450" t="s">
        <v>28</v>
      </c>
      <c r="F5450">
        <v>0</v>
      </c>
      <c r="G5450">
        <v>70.997946611909654</v>
      </c>
    </row>
    <row r="5451" spans="1:7" x14ac:dyDescent="0.3">
      <c r="A5451" t="s">
        <v>19691</v>
      </c>
      <c r="B5451" t="s">
        <v>16017</v>
      </c>
      <c r="C5451" t="s">
        <v>6930</v>
      </c>
      <c r="D5451">
        <v>333.14089999999999</v>
      </c>
      <c r="E5451" t="s">
        <v>22</v>
      </c>
      <c r="F5451">
        <v>0</v>
      </c>
      <c r="G5451">
        <v>62.554414784394254</v>
      </c>
    </row>
    <row r="5452" spans="1:7" x14ac:dyDescent="0.3">
      <c r="A5452" t="s">
        <v>19691</v>
      </c>
      <c r="B5452" t="s">
        <v>16018</v>
      </c>
      <c r="C5452" t="s">
        <v>6931</v>
      </c>
      <c r="D5452">
        <v>344.41090000000003</v>
      </c>
      <c r="E5452" t="s">
        <v>22</v>
      </c>
      <c r="F5452">
        <v>1</v>
      </c>
      <c r="G5452">
        <v>0.13141683778234087</v>
      </c>
    </row>
    <row r="5453" spans="1:7" x14ac:dyDescent="0.3">
      <c r="A5453" t="s">
        <v>19691</v>
      </c>
      <c r="B5453" t="s">
        <v>16019</v>
      </c>
      <c r="C5453" t="s">
        <v>6932</v>
      </c>
      <c r="D5453">
        <v>280.74189999999999</v>
      </c>
      <c r="E5453" t="s">
        <v>22</v>
      </c>
      <c r="F5453">
        <v>0</v>
      </c>
      <c r="G5453">
        <v>1.6427104722792607</v>
      </c>
    </row>
    <row r="5454" spans="1:7" x14ac:dyDescent="0.3">
      <c r="A5454" t="s">
        <v>19691</v>
      </c>
      <c r="B5454" t="s">
        <v>16020</v>
      </c>
      <c r="C5454" t="s">
        <v>6933</v>
      </c>
      <c r="D5454">
        <v>1057.1249</v>
      </c>
      <c r="E5454" t="s">
        <v>28</v>
      </c>
      <c r="F5454">
        <v>0</v>
      </c>
      <c r="G5454">
        <v>29.108829568788501</v>
      </c>
    </row>
    <row r="5455" spans="1:7" x14ac:dyDescent="0.3">
      <c r="A5455" t="s">
        <v>19691</v>
      </c>
      <c r="B5455" t="s">
        <v>16021</v>
      </c>
      <c r="C5455" t="s">
        <v>6934</v>
      </c>
      <c r="D5455">
        <v>328.70010000000002</v>
      </c>
      <c r="E5455" t="s">
        <v>22</v>
      </c>
      <c r="F5455">
        <v>0</v>
      </c>
      <c r="G5455">
        <v>0.26283367556468173</v>
      </c>
    </row>
    <row r="5456" spans="1:7" x14ac:dyDescent="0.3">
      <c r="A5456" t="s">
        <v>19691</v>
      </c>
      <c r="B5456" t="s">
        <v>16022</v>
      </c>
      <c r="C5456" t="s">
        <v>6935</v>
      </c>
      <c r="D5456">
        <v>243.29050000000001</v>
      </c>
      <c r="E5456" t="s">
        <v>17</v>
      </c>
      <c r="F5456">
        <v>0</v>
      </c>
      <c r="G5456">
        <v>0.4271047227926078</v>
      </c>
    </row>
    <row r="5457" spans="1:7" x14ac:dyDescent="0.3">
      <c r="A5457" t="s">
        <v>19691</v>
      </c>
      <c r="B5457" t="s">
        <v>16023</v>
      </c>
      <c r="C5457" t="s">
        <v>6936</v>
      </c>
      <c r="D5457">
        <v>175.88749999999999</v>
      </c>
      <c r="E5457" t="s">
        <v>17</v>
      </c>
      <c r="F5457">
        <v>0</v>
      </c>
      <c r="G5457">
        <v>19.811088295687885</v>
      </c>
    </row>
    <row r="5458" spans="1:7" x14ac:dyDescent="0.3">
      <c r="A5458" t="s">
        <v>19691</v>
      </c>
      <c r="B5458" t="s">
        <v>16024</v>
      </c>
      <c r="C5458" t="s">
        <v>6937</v>
      </c>
      <c r="D5458">
        <v>266.97199999999998</v>
      </c>
      <c r="E5458" t="s">
        <v>22</v>
      </c>
      <c r="F5458">
        <v>0</v>
      </c>
      <c r="G5458">
        <v>9.6919917864476393</v>
      </c>
    </row>
    <row r="5459" spans="1:7" x14ac:dyDescent="0.3">
      <c r="A5459" t="s">
        <v>19691</v>
      </c>
      <c r="B5459" t="s">
        <v>16025</v>
      </c>
      <c r="C5459" t="s">
        <v>6938</v>
      </c>
      <c r="D5459">
        <v>275.8372</v>
      </c>
      <c r="E5459" t="s">
        <v>22</v>
      </c>
      <c r="F5459">
        <v>0</v>
      </c>
      <c r="G5459">
        <v>11.104722792607802</v>
      </c>
    </row>
    <row r="5460" spans="1:7" x14ac:dyDescent="0.3">
      <c r="A5460" t="s">
        <v>19692</v>
      </c>
      <c r="B5460" t="s">
        <v>16026</v>
      </c>
      <c r="C5460" t="s">
        <v>6939</v>
      </c>
      <c r="D5460">
        <v>734.64570000000003</v>
      </c>
      <c r="E5460" t="s">
        <v>28</v>
      </c>
      <c r="F5460">
        <v>1</v>
      </c>
      <c r="G5460">
        <v>12.188911704312115</v>
      </c>
    </row>
    <row r="5461" spans="1:7" x14ac:dyDescent="0.3">
      <c r="A5461" t="s">
        <v>19692</v>
      </c>
      <c r="B5461" t="s">
        <v>16027</v>
      </c>
      <c r="C5461" t="s">
        <v>6940</v>
      </c>
      <c r="D5461">
        <v>918.64890000000003</v>
      </c>
      <c r="E5461" t="s">
        <v>28</v>
      </c>
      <c r="F5461">
        <v>1</v>
      </c>
      <c r="G5461">
        <v>7.4579055441478443</v>
      </c>
    </row>
    <row r="5462" spans="1:7" x14ac:dyDescent="0.3">
      <c r="A5462" t="s">
        <v>19692</v>
      </c>
      <c r="B5462" t="s">
        <v>16028</v>
      </c>
      <c r="C5462" t="s">
        <v>6941</v>
      </c>
      <c r="D5462">
        <v>614.56330000000003</v>
      </c>
      <c r="E5462" t="s">
        <v>28</v>
      </c>
      <c r="F5462">
        <v>1</v>
      </c>
      <c r="G5462">
        <v>75.696098562628336</v>
      </c>
    </row>
    <row r="5463" spans="1:7" x14ac:dyDescent="0.3">
      <c r="A5463" t="s">
        <v>19692</v>
      </c>
      <c r="B5463" t="s">
        <v>16029</v>
      </c>
      <c r="C5463" t="s">
        <v>6942</v>
      </c>
      <c r="D5463">
        <v>757.43589999999995</v>
      </c>
      <c r="E5463" t="s">
        <v>28</v>
      </c>
      <c r="F5463">
        <v>0</v>
      </c>
      <c r="G5463">
        <v>79.408624229979466</v>
      </c>
    </row>
    <row r="5464" spans="1:7" x14ac:dyDescent="0.3">
      <c r="A5464" t="s">
        <v>19692</v>
      </c>
      <c r="B5464" t="s">
        <v>16030</v>
      </c>
      <c r="C5464" t="s">
        <v>6943</v>
      </c>
      <c r="D5464">
        <v>1169.4490000000001</v>
      </c>
      <c r="E5464" t="s">
        <v>28</v>
      </c>
      <c r="F5464">
        <v>1</v>
      </c>
      <c r="G5464">
        <v>4.7967145790554415</v>
      </c>
    </row>
    <row r="5465" spans="1:7" x14ac:dyDescent="0.3">
      <c r="A5465" t="s">
        <v>19692</v>
      </c>
      <c r="B5465" t="s">
        <v>16031</v>
      </c>
      <c r="C5465" t="s">
        <v>6944</v>
      </c>
      <c r="D5465">
        <v>498.03879999999998</v>
      </c>
      <c r="E5465" t="s">
        <v>28</v>
      </c>
      <c r="F5465">
        <v>0</v>
      </c>
      <c r="G5465">
        <v>46.488706365503077</v>
      </c>
    </row>
    <row r="5466" spans="1:7" x14ac:dyDescent="0.3">
      <c r="A5466" t="s">
        <v>19692</v>
      </c>
      <c r="B5466" t="s">
        <v>16032</v>
      </c>
      <c r="C5466" t="s">
        <v>6945</v>
      </c>
      <c r="D5466">
        <v>528.16899999999998</v>
      </c>
      <c r="E5466" t="s">
        <v>28</v>
      </c>
      <c r="F5466">
        <v>1</v>
      </c>
      <c r="G5466">
        <v>11.3347022587269</v>
      </c>
    </row>
    <row r="5467" spans="1:7" x14ac:dyDescent="0.3">
      <c r="A5467" t="s">
        <v>19692</v>
      </c>
      <c r="B5467" t="s">
        <v>16033</v>
      </c>
      <c r="C5467" t="s">
        <v>6946</v>
      </c>
      <c r="D5467">
        <v>462.61770000000001</v>
      </c>
      <c r="E5467" t="s">
        <v>28</v>
      </c>
      <c r="F5467">
        <v>1</v>
      </c>
      <c r="G5467">
        <v>23.523613963039015</v>
      </c>
    </row>
    <row r="5468" spans="1:7" x14ac:dyDescent="0.3">
      <c r="A5468" t="s">
        <v>19692</v>
      </c>
      <c r="B5468" t="s">
        <v>16034</v>
      </c>
      <c r="C5468" t="s">
        <v>6947</v>
      </c>
      <c r="D5468">
        <v>475.14449999999999</v>
      </c>
      <c r="E5468" t="s">
        <v>28</v>
      </c>
      <c r="F5468">
        <v>1</v>
      </c>
      <c r="G5468">
        <v>92.090349075975354</v>
      </c>
    </row>
    <row r="5469" spans="1:7" x14ac:dyDescent="0.3">
      <c r="A5469" t="s">
        <v>19692</v>
      </c>
      <c r="B5469" t="s">
        <v>16035</v>
      </c>
      <c r="C5469" t="s">
        <v>6948</v>
      </c>
      <c r="D5469">
        <v>334.18270000000001</v>
      </c>
      <c r="E5469" t="s">
        <v>22</v>
      </c>
      <c r="F5469">
        <v>1</v>
      </c>
      <c r="G5469">
        <v>31.967145790554415</v>
      </c>
    </row>
    <row r="5470" spans="1:7" x14ac:dyDescent="0.3">
      <c r="A5470" t="s">
        <v>19692</v>
      </c>
      <c r="B5470" t="s">
        <v>16036</v>
      </c>
      <c r="C5470" t="s">
        <v>6949</v>
      </c>
      <c r="D5470">
        <v>1860.7594999999999</v>
      </c>
      <c r="E5470" t="s">
        <v>28</v>
      </c>
      <c r="F5470">
        <v>1</v>
      </c>
      <c r="G5470">
        <v>36.041067761806978</v>
      </c>
    </row>
    <row r="5471" spans="1:7" x14ac:dyDescent="0.3">
      <c r="A5471" t="s">
        <v>19692</v>
      </c>
      <c r="B5471" t="s">
        <v>16037</v>
      </c>
      <c r="C5471" t="s">
        <v>6950</v>
      </c>
      <c r="D5471">
        <v>273.96530000000001</v>
      </c>
      <c r="E5471" t="s">
        <v>22</v>
      </c>
      <c r="F5471">
        <v>0</v>
      </c>
      <c r="G5471">
        <v>1.6427104722792607</v>
      </c>
    </row>
    <row r="5472" spans="1:7" x14ac:dyDescent="0.3">
      <c r="A5472" t="s">
        <v>19692</v>
      </c>
      <c r="B5472" t="s">
        <v>16038</v>
      </c>
      <c r="C5472" t="s">
        <v>6951</v>
      </c>
      <c r="D5472">
        <v>620.18140000000005</v>
      </c>
      <c r="E5472" t="s">
        <v>28</v>
      </c>
      <c r="F5472">
        <v>0</v>
      </c>
      <c r="G5472">
        <v>86.899383983572889</v>
      </c>
    </row>
    <row r="5473" spans="1:7" x14ac:dyDescent="0.3">
      <c r="A5473" t="s">
        <v>19692</v>
      </c>
      <c r="B5473" t="s">
        <v>16039</v>
      </c>
      <c r="C5473" t="s">
        <v>6952</v>
      </c>
      <c r="D5473">
        <v>382.25400000000002</v>
      </c>
      <c r="E5473" t="s">
        <v>22</v>
      </c>
      <c r="F5473">
        <v>1</v>
      </c>
      <c r="G5473">
        <v>6.1765913757700206</v>
      </c>
    </row>
    <row r="5474" spans="1:7" x14ac:dyDescent="0.3">
      <c r="A5474" t="s">
        <v>19692</v>
      </c>
      <c r="B5474" t="s">
        <v>16040</v>
      </c>
      <c r="C5474" t="s">
        <v>6953</v>
      </c>
      <c r="D5474">
        <v>489.06819999999999</v>
      </c>
      <c r="E5474" t="s">
        <v>28</v>
      </c>
      <c r="F5474">
        <v>1</v>
      </c>
      <c r="G5474">
        <v>2.7926078028747434</v>
      </c>
    </row>
    <row r="5475" spans="1:7" x14ac:dyDescent="0.3">
      <c r="A5475" t="s">
        <v>19692</v>
      </c>
      <c r="B5475" t="s">
        <v>16041</v>
      </c>
      <c r="C5475" t="s">
        <v>6954</v>
      </c>
      <c r="D5475">
        <v>498.12029999999999</v>
      </c>
      <c r="E5475" t="s">
        <v>28</v>
      </c>
      <c r="F5475">
        <v>0</v>
      </c>
      <c r="G5475">
        <v>154.21765913757702</v>
      </c>
    </row>
    <row r="5476" spans="1:7" x14ac:dyDescent="0.3">
      <c r="A5476" t="s">
        <v>19692</v>
      </c>
      <c r="B5476" t="s">
        <v>16042</v>
      </c>
      <c r="C5476" t="s">
        <v>6955</v>
      </c>
      <c r="D5476">
        <v>347.73079999999999</v>
      </c>
      <c r="E5476" t="s">
        <v>22</v>
      </c>
      <c r="F5476">
        <v>0</v>
      </c>
      <c r="G5476">
        <v>49.905544147843941</v>
      </c>
    </row>
    <row r="5477" spans="1:7" x14ac:dyDescent="0.3">
      <c r="A5477" t="s">
        <v>19692</v>
      </c>
      <c r="B5477" t="s">
        <v>16043</v>
      </c>
      <c r="C5477" t="s">
        <v>6956</v>
      </c>
      <c r="D5477">
        <v>157.6858</v>
      </c>
      <c r="E5477" t="s">
        <v>17</v>
      </c>
      <c r="F5477">
        <v>1</v>
      </c>
      <c r="G5477">
        <v>27.170431211498972</v>
      </c>
    </row>
    <row r="5478" spans="1:7" x14ac:dyDescent="0.3">
      <c r="A5478" t="s">
        <v>19692</v>
      </c>
      <c r="B5478" t="s">
        <v>16044</v>
      </c>
      <c r="C5478" t="s">
        <v>6957</v>
      </c>
      <c r="D5478">
        <v>498.37240000000003</v>
      </c>
      <c r="E5478" t="s">
        <v>28</v>
      </c>
      <c r="F5478">
        <v>0</v>
      </c>
      <c r="G5478">
        <v>119.45790554414785</v>
      </c>
    </row>
    <row r="5479" spans="1:7" x14ac:dyDescent="0.3">
      <c r="A5479" t="s">
        <v>19692</v>
      </c>
      <c r="B5479" t="s">
        <v>16045</v>
      </c>
      <c r="C5479" t="s">
        <v>6958</v>
      </c>
      <c r="D5479">
        <v>381.69119999999998</v>
      </c>
      <c r="E5479" t="s">
        <v>22</v>
      </c>
      <c r="F5479">
        <v>1</v>
      </c>
      <c r="G5479">
        <v>46.850102669404521</v>
      </c>
    </row>
    <row r="5480" spans="1:7" x14ac:dyDescent="0.3">
      <c r="A5480" t="s">
        <v>19692</v>
      </c>
      <c r="B5480" t="s">
        <v>16046</v>
      </c>
      <c r="C5480" t="s">
        <v>6959</v>
      </c>
      <c r="D5480">
        <v>529.05290000000002</v>
      </c>
      <c r="E5480" t="s">
        <v>28</v>
      </c>
      <c r="F5480">
        <v>0</v>
      </c>
      <c r="G5480">
        <v>99.088295687885008</v>
      </c>
    </row>
    <row r="5481" spans="1:7" x14ac:dyDescent="0.3">
      <c r="A5481" t="s">
        <v>19692</v>
      </c>
      <c r="B5481" t="s">
        <v>16047</v>
      </c>
      <c r="C5481" t="s">
        <v>6960</v>
      </c>
      <c r="D5481">
        <v>287.90039999999999</v>
      </c>
      <c r="E5481" t="s">
        <v>22</v>
      </c>
      <c r="F5481">
        <v>0</v>
      </c>
      <c r="G5481">
        <v>70.110882956878854</v>
      </c>
    </row>
    <row r="5482" spans="1:7" x14ac:dyDescent="0.3">
      <c r="A5482" t="s">
        <v>19692</v>
      </c>
      <c r="B5482" t="s">
        <v>16048</v>
      </c>
      <c r="C5482" t="s">
        <v>6961</v>
      </c>
      <c r="D5482">
        <v>566.60479999999995</v>
      </c>
      <c r="E5482" t="s">
        <v>28</v>
      </c>
      <c r="F5482">
        <v>0</v>
      </c>
      <c r="G5482">
        <v>60.845995893223822</v>
      </c>
    </row>
    <row r="5483" spans="1:7" x14ac:dyDescent="0.3">
      <c r="A5483" t="s">
        <v>19692</v>
      </c>
      <c r="B5483" t="s">
        <v>16049</v>
      </c>
      <c r="C5483" t="s">
        <v>6962</v>
      </c>
      <c r="D5483">
        <v>482.04730000000001</v>
      </c>
      <c r="E5483" t="s">
        <v>28</v>
      </c>
      <c r="F5483">
        <v>1</v>
      </c>
      <c r="G5483">
        <v>34.75975359342916</v>
      </c>
    </row>
    <row r="5484" spans="1:7" x14ac:dyDescent="0.3">
      <c r="A5484" t="s">
        <v>19692</v>
      </c>
      <c r="B5484" t="s">
        <v>16050</v>
      </c>
      <c r="C5484" t="s">
        <v>6963</v>
      </c>
      <c r="D5484">
        <v>53.743499999999997</v>
      </c>
      <c r="E5484" t="s">
        <v>17</v>
      </c>
      <c r="F5484">
        <v>1</v>
      </c>
      <c r="G5484">
        <v>15.572895277207392</v>
      </c>
    </row>
    <row r="5485" spans="1:7" x14ac:dyDescent="0.3">
      <c r="A5485" t="s">
        <v>19692</v>
      </c>
      <c r="B5485" t="s">
        <v>16051</v>
      </c>
      <c r="C5485" t="s">
        <v>6964</v>
      </c>
      <c r="D5485">
        <v>643.23109999999997</v>
      </c>
      <c r="E5485" t="s">
        <v>28</v>
      </c>
      <c r="F5485">
        <v>1</v>
      </c>
      <c r="G5485">
        <v>31.704312114989733</v>
      </c>
    </row>
    <row r="5486" spans="1:7" x14ac:dyDescent="0.3">
      <c r="A5486" t="s">
        <v>19692</v>
      </c>
      <c r="B5486" t="s">
        <v>16052</v>
      </c>
      <c r="C5486" t="s">
        <v>6965</v>
      </c>
      <c r="D5486">
        <v>270.4984</v>
      </c>
      <c r="E5486" t="s">
        <v>22</v>
      </c>
      <c r="F5486">
        <v>0</v>
      </c>
      <c r="G5486">
        <v>122.34907597535934</v>
      </c>
    </row>
    <row r="5487" spans="1:7" x14ac:dyDescent="0.3">
      <c r="A5487" t="s">
        <v>19692</v>
      </c>
      <c r="B5487" t="s">
        <v>16053</v>
      </c>
      <c r="C5487" t="s">
        <v>6966</v>
      </c>
      <c r="D5487">
        <v>641.77110000000005</v>
      </c>
      <c r="E5487" t="s">
        <v>28</v>
      </c>
      <c r="F5487">
        <v>1</v>
      </c>
      <c r="G5487">
        <v>9.330595482546201</v>
      </c>
    </row>
    <row r="5488" spans="1:7" x14ac:dyDescent="0.3">
      <c r="A5488" t="s">
        <v>19692</v>
      </c>
      <c r="B5488" t="s">
        <v>16054</v>
      </c>
      <c r="C5488" t="s">
        <v>6967</v>
      </c>
      <c r="D5488">
        <v>504.51549999999997</v>
      </c>
      <c r="E5488" t="s">
        <v>28</v>
      </c>
      <c r="F5488">
        <v>0</v>
      </c>
      <c r="G5488">
        <v>119.72073921971253</v>
      </c>
    </row>
    <row r="5489" spans="1:7" x14ac:dyDescent="0.3">
      <c r="A5489" t="s">
        <v>19692</v>
      </c>
      <c r="B5489" t="s">
        <v>16055</v>
      </c>
      <c r="C5489" t="s">
        <v>6968</v>
      </c>
      <c r="D5489">
        <v>397.83210000000003</v>
      </c>
      <c r="E5489" t="s">
        <v>22</v>
      </c>
      <c r="F5489">
        <v>1</v>
      </c>
      <c r="G5489">
        <v>43.20328542094456</v>
      </c>
    </row>
    <row r="5490" spans="1:7" x14ac:dyDescent="0.3">
      <c r="A5490" t="s">
        <v>19692</v>
      </c>
      <c r="B5490" t="s">
        <v>16056</v>
      </c>
      <c r="C5490" t="s">
        <v>6969</v>
      </c>
      <c r="D5490">
        <v>316.85390000000001</v>
      </c>
      <c r="E5490" t="s">
        <v>22</v>
      </c>
      <c r="F5490">
        <v>1</v>
      </c>
      <c r="G5490">
        <v>31.605749486652979</v>
      </c>
    </row>
    <row r="5491" spans="1:7" x14ac:dyDescent="0.3">
      <c r="A5491" t="s">
        <v>19692</v>
      </c>
      <c r="B5491" t="s">
        <v>16057</v>
      </c>
      <c r="C5491" t="s">
        <v>6970</v>
      </c>
      <c r="D5491">
        <v>689.48500000000001</v>
      </c>
      <c r="E5491" t="s">
        <v>28</v>
      </c>
      <c r="F5491">
        <v>1</v>
      </c>
      <c r="G5491">
        <v>88.049281314168383</v>
      </c>
    </row>
    <row r="5492" spans="1:7" x14ac:dyDescent="0.3">
      <c r="A5492" t="s">
        <v>19692</v>
      </c>
      <c r="B5492" t="s">
        <v>16058</v>
      </c>
      <c r="C5492" t="s">
        <v>6971</v>
      </c>
      <c r="D5492">
        <v>272.47590000000002</v>
      </c>
      <c r="E5492" t="s">
        <v>22</v>
      </c>
      <c r="F5492">
        <v>0</v>
      </c>
      <c r="G5492">
        <v>41.659137577002056</v>
      </c>
    </row>
    <row r="5493" spans="1:7" x14ac:dyDescent="0.3">
      <c r="A5493" t="s">
        <v>19692</v>
      </c>
      <c r="B5493" t="s">
        <v>16059</v>
      </c>
      <c r="C5493" t="s">
        <v>6972</v>
      </c>
      <c r="D5493">
        <v>530.21379999999999</v>
      </c>
      <c r="E5493" t="s">
        <v>28</v>
      </c>
      <c r="F5493">
        <v>0</v>
      </c>
      <c r="G5493">
        <v>33.905544147843941</v>
      </c>
    </row>
    <row r="5494" spans="1:7" x14ac:dyDescent="0.3">
      <c r="A5494" t="s">
        <v>19692</v>
      </c>
      <c r="B5494" t="s">
        <v>16060</v>
      </c>
      <c r="C5494" t="s">
        <v>6973</v>
      </c>
      <c r="D5494">
        <v>426.9006</v>
      </c>
      <c r="E5494" t="s">
        <v>22</v>
      </c>
      <c r="F5494">
        <v>1</v>
      </c>
      <c r="G5494">
        <v>10.809034907597535</v>
      </c>
    </row>
    <row r="5495" spans="1:7" x14ac:dyDescent="0.3">
      <c r="A5495" t="s">
        <v>19692</v>
      </c>
      <c r="B5495" t="s">
        <v>16061</v>
      </c>
      <c r="C5495" t="s">
        <v>6974</v>
      </c>
      <c r="D5495">
        <v>423.61110000000002</v>
      </c>
      <c r="E5495" t="s">
        <v>22</v>
      </c>
      <c r="F5495">
        <v>0</v>
      </c>
      <c r="G5495">
        <v>32.164271047227928</v>
      </c>
    </row>
    <row r="5496" spans="1:7" x14ac:dyDescent="0.3">
      <c r="A5496" t="s">
        <v>19692</v>
      </c>
      <c r="B5496" t="s">
        <v>16062</v>
      </c>
      <c r="C5496" t="s">
        <v>6975</v>
      </c>
      <c r="D5496">
        <v>495.88630000000001</v>
      </c>
      <c r="E5496" t="s">
        <v>28</v>
      </c>
      <c r="F5496">
        <v>1</v>
      </c>
      <c r="G5496">
        <v>21.979466119096511</v>
      </c>
    </row>
    <row r="5497" spans="1:7" x14ac:dyDescent="0.3">
      <c r="A5497" t="s">
        <v>19692</v>
      </c>
      <c r="B5497" t="s">
        <v>16063</v>
      </c>
      <c r="C5497" t="s">
        <v>6976</v>
      </c>
      <c r="D5497">
        <v>660.57380000000001</v>
      </c>
      <c r="E5497" t="s">
        <v>28</v>
      </c>
      <c r="F5497">
        <v>1</v>
      </c>
      <c r="G5497">
        <v>7.3264887063655033</v>
      </c>
    </row>
    <row r="5498" spans="1:7" x14ac:dyDescent="0.3">
      <c r="A5498" t="s">
        <v>19692</v>
      </c>
      <c r="B5498" t="s">
        <v>16064</v>
      </c>
      <c r="C5498" t="s">
        <v>6977</v>
      </c>
      <c r="D5498">
        <v>682.23569999999995</v>
      </c>
      <c r="E5498" t="s">
        <v>28</v>
      </c>
      <c r="F5498">
        <v>1</v>
      </c>
      <c r="G5498">
        <v>14.915811088295689</v>
      </c>
    </row>
    <row r="5499" spans="1:7" x14ac:dyDescent="0.3">
      <c r="A5499" t="s">
        <v>19692</v>
      </c>
      <c r="B5499" t="s">
        <v>16065</v>
      </c>
      <c r="C5499" t="s">
        <v>6978</v>
      </c>
      <c r="D5499">
        <v>586.20519999999999</v>
      </c>
      <c r="E5499" t="s">
        <v>28</v>
      </c>
      <c r="F5499">
        <v>1</v>
      </c>
      <c r="G5499">
        <v>4.3039014373716631</v>
      </c>
    </row>
    <row r="5500" spans="1:7" x14ac:dyDescent="0.3">
      <c r="A5500" t="s">
        <v>19692</v>
      </c>
      <c r="B5500" t="s">
        <v>16066</v>
      </c>
      <c r="C5500" t="s">
        <v>6979</v>
      </c>
      <c r="D5500">
        <v>435.10050000000001</v>
      </c>
      <c r="E5500" t="s">
        <v>22</v>
      </c>
      <c r="F5500">
        <v>1</v>
      </c>
      <c r="G5500">
        <v>64.164271047227928</v>
      </c>
    </row>
    <row r="5501" spans="1:7" x14ac:dyDescent="0.3">
      <c r="A5501" t="s">
        <v>19692</v>
      </c>
      <c r="B5501" t="s">
        <v>16067</v>
      </c>
      <c r="C5501" t="s">
        <v>6980</v>
      </c>
      <c r="D5501">
        <v>265.56470000000002</v>
      </c>
      <c r="E5501" t="s">
        <v>22</v>
      </c>
      <c r="F5501">
        <v>1</v>
      </c>
      <c r="G5501">
        <v>1.7412731006160165</v>
      </c>
    </row>
    <row r="5502" spans="1:7" x14ac:dyDescent="0.3">
      <c r="A5502" t="s">
        <v>19692</v>
      </c>
      <c r="B5502" t="s">
        <v>16068</v>
      </c>
      <c r="C5502" t="s">
        <v>6981</v>
      </c>
      <c r="D5502">
        <v>693.37789999999995</v>
      </c>
      <c r="E5502" t="s">
        <v>28</v>
      </c>
      <c r="F5502">
        <v>1</v>
      </c>
      <c r="G5502">
        <v>14.094455852156058</v>
      </c>
    </row>
    <row r="5503" spans="1:7" x14ac:dyDescent="0.3">
      <c r="A5503" t="s">
        <v>19692</v>
      </c>
      <c r="B5503" t="s">
        <v>16069</v>
      </c>
      <c r="C5503" t="s">
        <v>6982</v>
      </c>
      <c r="D5503">
        <v>721.14610000000005</v>
      </c>
      <c r="E5503" t="s">
        <v>28</v>
      </c>
      <c r="F5503">
        <v>1</v>
      </c>
      <c r="G5503">
        <v>27.006160164271048</v>
      </c>
    </row>
    <row r="5504" spans="1:7" x14ac:dyDescent="0.3">
      <c r="A5504" t="s">
        <v>19692</v>
      </c>
      <c r="B5504" t="s">
        <v>16070</v>
      </c>
      <c r="C5504" t="s">
        <v>6983</v>
      </c>
      <c r="D5504">
        <v>970.79520000000002</v>
      </c>
      <c r="E5504" t="s">
        <v>28</v>
      </c>
      <c r="F5504">
        <v>1</v>
      </c>
      <c r="G5504">
        <v>48.788501026694043</v>
      </c>
    </row>
    <row r="5505" spans="1:7" x14ac:dyDescent="0.3">
      <c r="A5505" t="s">
        <v>19692</v>
      </c>
      <c r="B5505" t="s">
        <v>16071</v>
      </c>
      <c r="C5505" t="s">
        <v>6984</v>
      </c>
      <c r="D5505">
        <v>416.0025</v>
      </c>
      <c r="E5505" t="s">
        <v>22</v>
      </c>
      <c r="F5505">
        <v>1</v>
      </c>
      <c r="G5505">
        <v>20.468172484599588</v>
      </c>
    </row>
    <row r="5506" spans="1:7" x14ac:dyDescent="0.3">
      <c r="A5506" t="s">
        <v>19692</v>
      </c>
      <c r="B5506" t="s">
        <v>16072</v>
      </c>
      <c r="C5506" t="s">
        <v>6985</v>
      </c>
      <c r="D5506">
        <v>677.76300000000003</v>
      </c>
      <c r="E5506" t="s">
        <v>28</v>
      </c>
      <c r="F5506">
        <v>1</v>
      </c>
      <c r="G5506">
        <v>35.055441478439427</v>
      </c>
    </row>
    <row r="5507" spans="1:7" x14ac:dyDescent="0.3">
      <c r="A5507" t="s">
        <v>19692</v>
      </c>
      <c r="B5507" t="s">
        <v>16073</v>
      </c>
      <c r="C5507" t="s">
        <v>6986</v>
      </c>
      <c r="D5507">
        <v>497.15780000000001</v>
      </c>
      <c r="E5507" t="s">
        <v>28</v>
      </c>
      <c r="F5507">
        <v>1</v>
      </c>
      <c r="G5507">
        <v>48.295687885010267</v>
      </c>
    </row>
    <row r="5508" spans="1:7" x14ac:dyDescent="0.3">
      <c r="A5508" t="s">
        <v>19692</v>
      </c>
      <c r="B5508" t="s">
        <v>16074</v>
      </c>
      <c r="C5508" t="s">
        <v>6987</v>
      </c>
      <c r="D5508">
        <v>630.32539999999995</v>
      </c>
      <c r="E5508" t="s">
        <v>28</v>
      </c>
      <c r="F5508">
        <v>1</v>
      </c>
      <c r="G5508">
        <v>24.114989733059549</v>
      </c>
    </row>
    <row r="5509" spans="1:7" x14ac:dyDescent="0.3">
      <c r="A5509" t="s">
        <v>19692</v>
      </c>
      <c r="B5509" t="s">
        <v>16075</v>
      </c>
      <c r="C5509" t="s">
        <v>6988</v>
      </c>
      <c r="D5509">
        <v>1102.4849999999999</v>
      </c>
      <c r="E5509" t="s">
        <v>28</v>
      </c>
      <c r="F5509">
        <v>1</v>
      </c>
      <c r="G5509">
        <v>0.55852156057494862</v>
      </c>
    </row>
    <row r="5510" spans="1:7" x14ac:dyDescent="0.3">
      <c r="A5510" t="s">
        <v>19692</v>
      </c>
      <c r="B5510" t="s">
        <v>16076</v>
      </c>
      <c r="C5510" t="s">
        <v>6989</v>
      </c>
      <c r="D5510">
        <v>557.16890000000001</v>
      </c>
      <c r="E5510" t="s">
        <v>28</v>
      </c>
      <c r="F5510">
        <v>1</v>
      </c>
      <c r="G5510">
        <v>38.143737166324435</v>
      </c>
    </row>
    <row r="5511" spans="1:7" x14ac:dyDescent="0.3">
      <c r="A5511" t="s">
        <v>19692</v>
      </c>
      <c r="B5511" t="s">
        <v>16077</v>
      </c>
      <c r="C5511" t="s">
        <v>6990</v>
      </c>
      <c r="D5511">
        <v>134.04419999999999</v>
      </c>
      <c r="E5511" t="s">
        <v>17</v>
      </c>
      <c r="F5511">
        <v>1</v>
      </c>
      <c r="G5511">
        <v>34.726899383983572</v>
      </c>
    </row>
    <row r="5512" spans="1:7" x14ac:dyDescent="0.3">
      <c r="A5512" t="s">
        <v>19692</v>
      </c>
      <c r="B5512" t="s">
        <v>16078</v>
      </c>
      <c r="C5512" t="s">
        <v>6991</v>
      </c>
      <c r="D5512">
        <v>588.95709999999997</v>
      </c>
      <c r="E5512" t="s">
        <v>28</v>
      </c>
      <c r="F5512">
        <v>1</v>
      </c>
      <c r="G5512">
        <v>13.108829568788501</v>
      </c>
    </row>
    <row r="5513" spans="1:7" x14ac:dyDescent="0.3">
      <c r="A5513" t="s">
        <v>19692</v>
      </c>
      <c r="B5513" t="s">
        <v>16079</v>
      </c>
      <c r="C5513" t="s">
        <v>6992</v>
      </c>
      <c r="D5513">
        <v>505.43619999999999</v>
      </c>
      <c r="E5513" t="s">
        <v>28</v>
      </c>
      <c r="F5513">
        <v>1</v>
      </c>
      <c r="G5513">
        <v>32</v>
      </c>
    </row>
    <row r="5514" spans="1:7" x14ac:dyDescent="0.3">
      <c r="A5514" t="s">
        <v>19692</v>
      </c>
      <c r="B5514" t="s">
        <v>16080</v>
      </c>
      <c r="C5514" t="s">
        <v>6993</v>
      </c>
      <c r="D5514">
        <v>773.38800000000003</v>
      </c>
      <c r="E5514" t="s">
        <v>28</v>
      </c>
      <c r="F5514">
        <v>1</v>
      </c>
      <c r="G5514">
        <v>19.285420944558521</v>
      </c>
    </row>
    <row r="5515" spans="1:7" x14ac:dyDescent="0.3">
      <c r="A5515" t="s">
        <v>19692</v>
      </c>
      <c r="B5515" t="s">
        <v>16081</v>
      </c>
      <c r="C5515" t="s">
        <v>6994</v>
      </c>
      <c r="D5515">
        <v>535.09659999999997</v>
      </c>
      <c r="E5515" t="s">
        <v>28</v>
      </c>
      <c r="F5515">
        <v>1</v>
      </c>
      <c r="G5515">
        <v>9.5605749486652982</v>
      </c>
    </row>
    <row r="5516" spans="1:7" x14ac:dyDescent="0.3">
      <c r="A5516" t="s">
        <v>19692</v>
      </c>
      <c r="B5516" t="s">
        <v>16082</v>
      </c>
      <c r="C5516" t="s">
        <v>6995</v>
      </c>
      <c r="D5516">
        <v>402.6549</v>
      </c>
      <c r="E5516" t="s">
        <v>22</v>
      </c>
      <c r="F5516">
        <v>1</v>
      </c>
      <c r="G5516">
        <v>11.761806981519507</v>
      </c>
    </row>
    <row r="5517" spans="1:7" x14ac:dyDescent="0.3">
      <c r="A5517" t="s">
        <v>19692</v>
      </c>
      <c r="B5517" t="s">
        <v>16083</v>
      </c>
      <c r="C5517" t="s">
        <v>6996</v>
      </c>
      <c r="D5517">
        <v>508.09640000000002</v>
      </c>
      <c r="E5517" t="s">
        <v>28</v>
      </c>
      <c r="F5517">
        <v>0</v>
      </c>
      <c r="G5517">
        <v>31.704312114989733</v>
      </c>
    </row>
    <row r="5518" spans="1:7" x14ac:dyDescent="0.3">
      <c r="A5518" t="s">
        <v>19692</v>
      </c>
      <c r="B5518" t="s">
        <v>16084</v>
      </c>
      <c r="C5518" t="s">
        <v>6997</v>
      </c>
      <c r="D5518">
        <v>280.15289999999999</v>
      </c>
      <c r="E5518" t="s">
        <v>22</v>
      </c>
      <c r="F5518">
        <v>1</v>
      </c>
      <c r="G5518">
        <v>64.887063655030801</v>
      </c>
    </row>
    <row r="5519" spans="1:7" x14ac:dyDescent="0.3">
      <c r="A5519" t="s">
        <v>19692</v>
      </c>
      <c r="B5519" t="s">
        <v>16085</v>
      </c>
      <c r="C5519" t="s">
        <v>6998</v>
      </c>
      <c r="D5519">
        <v>430.57670000000002</v>
      </c>
      <c r="E5519" t="s">
        <v>22</v>
      </c>
      <c r="F5519">
        <v>1</v>
      </c>
      <c r="G5519">
        <v>63.507186858316224</v>
      </c>
    </row>
    <row r="5520" spans="1:7" x14ac:dyDescent="0.3">
      <c r="A5520" t="s">
        <v>19692</v>
      </c>
      <c r="B5520" t="s">
        <v>16086</v>
      </c>
      <c r="C5520" t="s">
        <v>6999</v>
      </c>
      <c r="D5520">
        <v>271.45979999999997</v>
      </c>
      <c r="E5520" t="s">
        <v>22</v>
      </c>
      <c r="F5520">
        <v>1</v>
      </c>
      <c r="G5520">
        <v>14.620123203285422</v>
      </c>
    </row>
    <row r="5521" spans="1:7" x14ac:dyDescent="0.3">
      <c r="A5521" t="s">
        <v>19692</v>
      </c>
      <c r="B5521" t="s">
        <v>16087</v>
      </c>
      <c r="C5521" t="s">
        <v>7000</v>
      </c>
      <c r="D5521">
        <v>502.46949999999998</v>
      </c>
      <c r="E5521" t="s">
        <v>28</v>
      </c>
      <c r="F5521">
        <v>1</v>
      </c>
      <c r="G5521">
        <v>44.2217659137577</v>
      </c>
    </row>
    <row r="5522" spans="1:7" x14ac:dyDescent="0.3">
      <c r="A5522" t="s">
        <v>19692</v>
      </c>
      <c r="B5522" t="s">
        <v>16088</v>
      </c>
      <c r="C5522" t="s">
        <v>7001</v>
      </c>
      <c r="D5522">
        <v>443.5378</v>
      </c>
      <c r="E5522" t="s">
        <v>22</v>
      </c>
      <c r="F5522">
        <v>1</v>
      </c>
      <c r="G5522">
        <v>0.7885010266940452</v>
      </c>
    </row>
    <row r="5523" spans="1:7" x14ac:dyDescent="0.3">
      <c r="A5523" t="s">
        <v>19692</v>
      </c>
      <c r="B5523" t="s">
        <v>16089</v>
      </c>
      <c r="C5523" t="s">
        <v>7002</v>
      </c>
      <c r="D5523">
        <v>768.83810000000005</v>
      </c>
      <c r="E5523" t="s">
        <v>28</v>
      </c>
      <c r="F5523">
        <v>0</v>
      </c>
      <c r="G5523">
        <v>54.242299794661193</v>
      </c>
    </row>
    <row r="5524" spans="1:7" x14ac:dyDescent="0.3">
      <c r="A5524" t="s">
        <v>19692</v>
      </c>
      <c r="B5524" t="s">
        <v>16090</v>
      </c>
      <c r="C5524" t="s">
        <v>7003</v>
      </c>
      <c r="D5524">
        <v>724.17780000000005</v>
      </c>
      <c r="E5524" t="s">
        <v>28</v>
      </c>
      <c r="F5524">
        <v>1</v>
      </c>
      <c r="G5524">
        <v>71.293634496919921</v>
      </c>
    </row>
    <row r="5525" spans="1:7" x14ac:dyDescent="0.3">
      <c r="A5525" t="s">
        <v>19692</v>
      </c>
      <c r="B5525" t="s">
        <v>16091</v>
      </c>
      <c r="C5525" t="s">
        <v>7004</v>
      </c>
      <c r="D5525">
        <v>142.9931</v>
      </c>
      <c r="E5525" t="s">
        <v>17</v>
      </c>
      <c r="F5525">
        <v>1</v>
      </c>
      <c r="G5525">
        <v>79.145790554414788</v>
      </c>
    </row>
    <row r="5526" spans="1:7" x14ac:dyDescent="0.3">
      <c r="A5526" t="s">
        <v>19692</v>
      </c>
      <c r="B5526" t="s">
        <v>16092</v>
      </c>
      <c r="C5526" t="s">
        <v>7005</v>
      </c>
      <c r="D5526">
        <v>316.57819999999998</v>
      </c>
      <c r="E5526" t="s">
        <v>22</v>
      </c>
      <c r="F5526">
        <v>1</v>
      </c>
      <c r="G5526">
        <v>11.728952772073923</v>
      </c>
    </row>
    <row r="5527" spans="1:7" x14ac:dyDescent="0.3">
      <c r="A5527" t="s">
        <v>19692</v>
      </c>
      <c r="B5527" t="s">
        <v>16093</v>
      </c>
      <c r="C5527" t="s">
        <v>7006</v>
      </c>
      <c r="D5527">
        <v>369.47669999999999</v>
      </c>
      <c r="E5527" t="s">
        <v>22</v>
      </c>
      <c r="F5527">
        <v>1</v>
      </c>
      <c r="G5527">
        <v>18.82546201232033</v>
      </c>
    </row>
    <row r="5528" spans="1:7" x14ac:dyDescent="0.3">
      <c r="A5528" t="s">
        <v>19692</v>
      </c>
      <c r="B5528" t="s">
        <v>16094</v>
      </c>
      <c r="C5528" t="s">
        <v>7007</v>
      </c>
      <c r="D5528">
        <v>213.5008</v>
      </c>
      <c r="E5528" t="s">
        <v>17</v>
      </c>
      <c r="F5528">
        <v>1</v>
      </c>
      <c r="G5528">
        <v>30.094455852156056</v>
      </c>
    </row>
    <row r="5529" spans="1:7" x14ac:dyDescent="0.3">
      <c r="A5529" t="s">
        <v>19692</v>
      </c>
      <c r="B5529" t="s">
        <v>16095</v>
      </c>
      <c r="C5529" t="s">
        <v>7008</v>
      </c>
      <c r="D5529">
        <v>574.72619999999995</v>
      </c>
      <c r="E5529" t="s">
        <v>28</v>
      </c>
      <c r="F5529">
        <v>1</v>
      </c>
      <c r="G5529">
        <v>62.817248459958932</v>
      </c>
    </row>
    <row r="5530" spans="1:7" x14ac:dyDescent="0.3">
      <c r="A5530" t="s">
        <v>19692</v>
      </c>
      <c r="B5530" t="s">
        <v>16096</v>
      </c>
      <c r="C5530" t="s">
        <v>7009</v>
      </c>
      <c r="D5530">
        <v>299.65620000000001</v>
      </c>
      <c r="E5530" t="s">
        <v>22</v>
      </c>
      <c r="F5530">
        <v>1</v>
      </c>
      <c r="G5530">
        <v>56.279260780287473</v>
      </c>
    </row>
    <row r="5531" spans="1:7" x14ac:dyDescent="0.3">
      <c r="A5531" t="s">
        <v>19692</v>
      </c>
      <c r="B5531" t="s">
        <v>16097</v>
      </c>
      <c r="C5531" t="s">
        <v>7010</v>
      </c>
      <c r="D5531">
        <v>689.08140000000003</v>
      </c>
      <c r="E5531" t="s">
        <v>28</v>
      </c>
      <c r="F5531">
        <v>1</v>
      </c>
      <c r="G5531">
        <v>16.624229979466119</v>
      </c>
    </row>
    <row r="5532" spans="1:7" x14ac:dyDescent="0.3">
      <c r="A5532" t="s">
        <v>19692</v>
      </c>
      <c r="B5532" t="s">
        <v>16098</v>
      </c>
      <c r="C5532" t="s">
        <v>7011</v>
      </c>
      <c r="D5532">
        <v>272.76549999999997</v>
      </c>
      <c r="E5532" t="s">
        <v>22</v>
      </c>
      <c r="F5532">
        <v>0</v>
      </c>
      <c r="G5532">
        <v>22.04517453798768</v>
      </c>
    </row>
    <row r="5533" spans="1:7" x14ac:dyDescent="0.3">
      <c r="A5533" t="s">
        <v>19692</v>
      </c>
      <c r="B5533" t="s">
        <v>16099</v>
      </c>
      <c r="C5533" t="s">
        <v>7012</v>
      </c>
      <c r="D5533">
        <v>377.44029999999998</v>
      </c>
      <c r="E5533" t="s">
        <v>22</v>
      </c>
      <c r="F5533">
        <v>0</v>
      </c>
      <c r="G5533">
        <v>82.92402464065708</v>
      </c>
    </row>
    <row r="5534" spans="1:7" x14ac:dyDescent="0.3">
      <c r="A5534" t="s">
        <v>19692</v>
      </c>
      <c r="B5534" t="s">
        <v>16100</v>
      </c>
      <c r="C5534" t="s">
        <v>7013</v>
      </c>
      <c r="D5534">
        <v>1665.7095999999999</v>
      </c>
      <c r="E5534" t="s">
        <v>28</v>
      </c>
      <c r="F5534">
        <v>0</v>
      </c>
      <c r="G5534">
        <v>113.97125256673512</v>
      </c>
    </row>
    <row r="5535" spans="1:7" x14ac:dyDescent="0.3">
      <c r="A5535" t="s">
        <v>19692</v>
      </c>
      <c r="B5535" t="s">
        <v>16101</v>
      </c>
      <c r="C5535" t="s">
        <v>7014</v>
      </c>
      <c r="D5535">
        <v>257.80619999999999</v>
      </c>
      <c r="E5535" t="s">
        <v>22</v>
      </c>
      <c r="F5535">
        <v>1</v>
      </c>
      <c r="G5535">
        <v>97.938398357289529</v>
      </c>
    </row>
    <row r="5536" spans="1:7" x14ac:dyDescent="0.3">
      <c r="A5536" t="s">
        <v>19692</v>
      </c>
      <c r="B5536" t="s">
        <v>16102</v>
      </c>
      <c r="C5536" t="s">
        <v>7015</v>
      </c>
      <c r="D5536">
        <v>953.59169999999995</v>
      </c>
      <c r="E5536" t="s">
        <v>28</v>
      </c>
      <c r="F5536">
        <v>0</v>
      </c>
      <c r="G5536">
        <v>43.071868583162221</v>
      </c>
    </row>
    <row r="5537" spans="1:7" x14ac:dyDescent="0.3">
      <c r="A5537" t="s">
        <v>19692</v>
      </c>
      <c r="B5537" t="s">
        <v>16103</v>
      </c>
      <c r="C5537" t="s">
        <v>7016</v>
      </c>
      <c r="D5537">
        <v>708.50199999999995</v>
      </c>
      <c r="E5537" t="s">
        <v>28</v>
      </c>
      <c r="F5537">
        <v>1</v>
      </c>
      <c r="G5537">
        <v>173.96303901437372</v>
      </c>
    </row>
    <row r="5538" spans="1:7" x14ac:dyDescent="0.3">
      <c r="A5538" t="s">
        <v>19692</v>
      </c>
      <c r="B5538" t="s">
        <v>16104</v>
      </c>
      <c r="C5538" t="s">
        <v>7017</v>
      </c>
      <c r="D5538">
        <v>532.35559999999998</v>
      </c>
      <c r="E5538" t="s">
        <v>28</v>
      </c>
      <c r="F5538">
        <v>1</v>
      </c>
      <c r="G5538">
        <v>103.45790554414785</v>
      </c>
    </row>
    <row r="5539" spans="1:7" x14ac:dyDescent="0.3">
      <c r="A5539" t="s">
        <v>19692</v>
      </c>
      <c r="B5539" t="s">
        <v>16105</v>
      </c>
      <c r="C5539" t="s">
        <v>7018</v>
      </c>
      <c r="D5539">
        <v>337.23430000000002</v>
      </c>
      <c r="E5539" t="s">
        <v>22</v>
      </c>
      <c r="F5539">
        <v>0</v>
      </c>
      <c r="G5539">
        <v>141.24024640657083</v>
      </c>
    </row>
    <row r="5540" spans="1:7" x14ac:dyDescent="0.3">
      <c r="A5540" t="s">
        <v>19692</v>
      </c>
      <c r="B5540" t="s">
        <v>16106</v>
      </c>
      <c r="C5540" t="s">
        <v>7019</v>
      </c>
      <c r="D5540">
        <v>407.63440000000003</v>
      </c>
      <c r="E5540" t="s">
        <v>22</v>
      </c>
      <c r="F5540">
        <v>1</v>
      </c>
      <c r="G5540">
        <v>14.061601642710473</v>
      </c>
    </row>
    <row r="5541" spans="1:7" x14ac:dyDescent="0.3">
      <c r="A5541" t="s">
        <v>19692</v>
      </c>
      <c r="B5541" t="s">
        <v>16107</v>
      </c>
      <c r="C5541" t="s">
        <v>7020</v>
      </c>
      <c r="D5541">
        <v>539.7165</v>
      </c>
      <c r="E5541" t="s">
        <v>28</v>
      </c>
      <c r="F5541">
        <v>1</v>
      </c>
      <c r="G5541">
        <v>54.406570841889121</v>
      </c>
    </row>
    <row r="5542" spans="1:7" x14ac:dyDescent="0.3">
      <c r="A5542" t="s">
        <v>19692</v>
      </c>
      <c r="B5542" t="s">
        <v>16108</v>
      </c>
      <c r="C5542" t="s">
        <v>7021</v>
      </c>
      <c r="D5542">
        <v>382.90190000000001</v>
      </c>
      <c r="E5542" t="s">
        <v>22</v>
      </c>
      <c r="F5542">
        <v>1</v>
      </c>
      <c r="G5542">
        <v>1.5441478439425051</v>
      </c>
    </row>
    <row r="5543" spans="1:7" x14ac:dyDescent="0.3">
      <c r="A5543" t="s">
        <v>19692</v>
      </c>
      <c r="B5543" t="s">
        <v>16109</v>
      </c>
      <c r="C5543" t="s">
        <v>7022</v>
      </c>
      <c r="D5543">
        <v>312.6925</v>
      </c>
      <c r="E5543" t="s">
        <v>22</v>
      </c>
      <c r="F5543">
        <v>1</v>
      </c>
      <c r="G5543">
        <v>19.745379876796715</v>
      </c>
    </row>
    <row r="5544" spans="1:7" x14ac:dyDescent="0.3">
      <c r="A5544" t="s">
        <v>19692</v>
      </c>
      <c r="B5544" t="s">
        <v>16110</v>
      </c>
      <c r="C5544" t="s">
        <v>7023</v>
      </c>
      <c r="D5544">
        <v>1064.0261</v>
      </c>
      <c r="E5544" t="s">
        <v>28</v>
      </c>
      <c r="F5544">
        <v>0</v>
      </c>
      <c r="G5544">
        <v>27.006160164271048</v>
      </c>
    </row>
    <row r="5545" spans="1:7" x14ac:dyDescent="0.3">
      <c r="A5545" t="s">
        <v>19692</v>
      </c>
      <c r="B5545" t="s">
        <v>16111</v>
      </c>
      <c r="C5545" t="s">
        <v>7024</v>
      </c>
      <c r="D5545">
        <v>210.8</v>
      </c>
      <c r="E5545" t="s">
        <v>17</v>
      </c>
      <c r="F5545">
        <v>1</v>
      </c>
      <c r="G5545">
        <v>4.6981519507186862</v>
      </c>
    </row>
    <row r="5546" spans="1:7" x14ac:dyDescent="0.3">
      <c r="A5546" t="s">
        <v>19692</v>
      </c>
      <c r="B5546" t="s">
        <v>16112</v>
      </c>
      <c r="C5546" t="s">
        <v>7025</v>
      </c>
      <c r="D5546">
        <v>90.787700000000001</v>
      </c>
      <c r="E5546" t="s">
        <v>17</v>
      </c>
      <c r="F5546">
        <v>1</v>
      </c>
      <c r="G5546">
        <v>0.29568788501026694</v>
      </c>
    </row>
    <row r="5547" spans="1:7" x14ac:dyDescent="0.3">
      <c r="A5547" t="s">
        <v>19692</v>
      </c>
      <c r="B5547" t="s">
        <v>16113</v>
      </c>
      <c r="C5547" t="s">
        <v>7026</v>
      </c>
      <c r="D5547">
        <v>206.6225</v>
      </c>
      <c r="E5547" t="s">
        <v>17</v>
      </c>
      <c r="F5547">
        <v>1</v>
      </c>
      <c r="G5547">
        <v>36.599589322381931</v>
      </c>
    </row>
    <row r="5548" spans="1:7" x14ac:dyDescent="0.3">
      <c r="A5548" t="s">
        <v>19692</v>
      </c>
      <c r="B5548" t="s">
        <v>16114</v>
      </c>
      <c r="C5548" t="s">
        <v>7027</v>
      </c>
      <c r="D5548">
        <v>233.75839999999999</v>
      </c>
      <c r="E5548" t="s">
        <v>17</v>
      </c>
      <c r="F5548">
        <v>1</v>
      </c>
      <c r="G5548">
        <v>6.9322381930184802</v>
      </c>
    </row>
    <row r="5549" spans="1:7" x14ac:dyDescent="0.3">
      <c r="A5549" t="s">
        <v>19692</v>
      </c>
      <c r="B5549" t="s">
        <v>16115</v>
      </c>
      <c r="C5549" t="s">
        <v>7028</v>
      </c>
      <c r="D5549">
        <v>271.74889999999999</v>
      </c>
      <c r="E5549" t="s">
        <v>22</v>
      </c>
      <c r="F5549">
        <v>1</v>
      </c>
      <c r="G5549">
        <v>110.91581108829568</v>
      </c>
    </row>
    <row r="5550" spans="1:7" x14ac:dyDescent="0.3">
      <c r="A5550" t="s">
        <v>19692</v>
      </c>
      <c r="B5550" t="s">
        <v>16116</v>
      </c>
      <c r="C5550" t="s">
        <v>7029</v>
      </c>
      <c r="D5550">
        <v>447.64080000000001</v>
      </c>
      <c r="E5550" t="s">
        <v>22</v>
      </c>
      <c r="F5550">
        <v>1</v>
      </c>
      <c r="G5550">
        <v>44.156057494866531</v>
      </c>
    </row>
    <row r="5551" spans="1:7" x14ac:dyDescent="0.3">
      <c r="A5551" t="s">
        <v>19692</v>
      </c>
      <c r="B5551" t="s">
        <v>16117</v>
      </c>
      <c r="C5551" t="s">
        <v>7030</v>
      </c>
      <c r="D5551">
        <v>325.54739999999998</v>
      </c>
      <c r="E5551" t="s">
        <v>22</v>
      </c>
      <c r="F5551">
        <v>1</v>
      </c>
      <c r="G5551">
        <v>118.27515400410678</v>
      </c>
    </row>
    <row r="5552" spans="1:7" x14ac:dyDescent="0.3">
      <c r="A5552" t="s">
        <v>19692</v>
      </c>
      <c r="B5552" t="s">
        <v>16118</v>
      </c>
      <c r="C5552" t="s">
        <v>7031</v>
      </c>
      <c r="D5552">
        <v>332.76530000000002</v>
      </c>
      <c r="E5552" t="s">
        <v>22</v>
      </c>
      <c r="F5552">
        <v>1</v>
      </c>
      <c r="G5552">
        <v>27.137577002053387</v>
      </c>
    </row>
    <row r="5553" spans="1:7" x14ac:dyDescent="0.3">
      <c r="A5553" t="s">
        <v>19692</v>
      </c>
      <c r="B5553" t="s">
        <v>16119</v>
      </c>
      <c r="C5553" t="s">
        <v>7032</v>
      </c>
      <c r="D5553">
        <v>417.09769999999997</v>
      </c>
      <c r="E5553" t="s">
        <v>22</v>
      </c>
      <c r="F5553">
        <v>1</v>
      </c>
      <c r="G5553">
        <v>2.6283367556468171</v>
      </c>
    </row>
    <row r="5554" spans="1:7" x14ac:dyDescent="0.3">
      <c r="A5554" t="s">
        <v>19692</v>
      </c>
      <c r="B5554" t="s">
        <v>16120</v>
      </c>
      <c r="C5554" t="s">
        <v>7033</v>
      </c>
      <c r="D5554">
        <v>134.04169999999999</v>
      </c>
      <c r="E5554" t="s">
        <v>17</v>
      </c>
      <c r="F5554">
        <v>1</v>
      </c>
      <c r="G5554">
        <v>61.568788501026695</v>
      </c>
    </row>
    <row r="5555" spans="1:7" x14ac:dyDescent="0.3">
      <c r="A5555" t="s">
        <v>19692</v>
      </c>
      <c r="B5555" t="s">
        <v>16121</v>
      </c>
      <c r="C5555" t="s">
        <v>7034</v>
      </c>
      <c r="D5555">
        <v>755.37559999999996</v>
      </c>
      <c r="E5555" t="s">
        <v>28</v>
      </c>
      <c r="F5555">
        <v>1</v>
      </c>
      <c r="G5555">
        <v>32.854209445585212</v>
      </c>
    </row>
    <row r="5556" spans="1:7" x14ac:dyDescent="0.3">
      <c r="A5556" t="s">
        <v>19692</v>
      </c>
      <c r="B5556" t="s">
        <v>16122</v>
      </c>
      <c r="C5556" t="s">
        <v>7035</v>
      </c>
      <c r="D5556">
        <v>427.83969999999999</v>
      </c>
      <c r="E5556" t="s">
        <v>22</v>
      </c>
      <c r="F5556">
        <v>1</v>
      </c>
      <c r="G5556">
        <v>65.182751540041068</v>
      </c>
    </row>
    <row r="5557" spans="1:7" x14ac:dyDescent="0.3">
      <c r="A5557" t="s">
        <v>19692</v>
      </c>
      <c r="B5557" t="s">
        <v>16123</v>
      </c>
      <c r="C5557" t="s">
        <v>7036</v>
      </c>
      <c r="D5557">
        <v>251.31880000000001</v>
      </c>
      <c r="E5557" t="s">
        <v>22</v>
      </c>
      <c r="F5557">
        <v>0</v>
      </c>
      <c r="G5557">
        <v>67.745379876796719</v>
      </c>
    </row>
    <row r="5558" spans="1:7" x14ac:dyDescent="0.3">
      <c r="A5558" t="s">
        <v>19692</v>
      </c>
      <c r="B5558" t="s">
        <v>16124</v>
      </c>
      <c r="C5558" t="s">
        <v>7037</v>
      </c>
      <c r="D5558">
        <v>1885.0716</v>
      </c>
      <c r="E5558" t="s">
        <v>28</v>
      </c>
      <c r="F5558">
        <v>0</v>
      </c>
      <c r="G5558">
        <v>56.344969199178642</v>
      </c>
    </row>
    <row r="5559" spans="1:7" x14ac:dyDescent="0.3">
      <c r="A5559" t="s">
        <v>19692</v>
      </c>
      <c r="B5559" t="s">
        <v>16125</v>
      </c>
      <c r="C5559" t="s">
        <v>7038</v>
      </c>
      <c r="D5559">
        <v>1018.7614</v>
      </c>
      <c r="E5559" t="s">
        <v>28</v>
      </c>
      <c r="F5559">
        <v>1</v>
      </c>
      <c r="G5559">
        <v>9.0677618069815189</v>
      </c>
    </row>
    <row r="5560" spans="1:7" x14ac:dyDescent="0.3">
      <c r="A5560" t="s">
        <v>19692</v>
      </c>
      <c r="B5560" t="s">
        <v>16126</v>
      </c>
      <c r="C5560" t="s">
        <v>7039</v>
      </c>
      <c r="D5560">
        <v>664.42909999999995</v>
      </c>
      <c r="E5560" t="s">
        <v>28</v>
      </c>
      <c r="F5560">
        <v>0</v>
      </c>
      <c r="G5560">
        <v>23.227926078028748</v>
      </c>
    </row>
    <row r="5561" spans="1:7" x14ac:dyDescent="0.3">
      <c r="A5561" t="s">
        <v>19692</v>
      </c>
      <c r="B5561" t="s">
        <v>16127</v>
      </c>
      <c r="C5561" t="s">
        <v>7040</v>
      </c>
      <c r="D5561">
        <v>600.07259999999997</v>
      </c>
      <c r="E5561" t="s">
        <v>28</v>
      </c>
      <c r="F5561">
        <v>0</v>
      </c>
      <c r="G5561">
        <v>11.991786447638603</v>
      </c>
    </row>
    <row r="5562" spans="1:7" x14ac:dyDescent="0.3">
      <c r="A5562" t="s">
        <v>19692</v>
      </c>
      <c r="B5562" t="s">
        <v>16128</v>
      </c>
      <c r="C5562" t="s">
        <v>7041</v>
      </c>
      <c r="D5562">
        <v>910.08169999999996</v>
      </c>
      <c r="E5562" t="s">
        <v>28</v>
      </c>
      <c r="F5562">
        <v>1</v>
      </c>
      <c r="G5562">
        <v>16.919917864476385</v>
      </c>
    </row>
    <row r="5563" spans="1:7" x14ac:dyDescent="0.3">
      <c r="A5563" t="s">
        <v>19692</v>
      </c>
      <c r="B5563" t="s">
        <v>16129</v>
      </c>
      <c r="C5563" t="s">
        <v>7042</v>
      </c>
      <c r="D5563">
        <v>497.78109999999998</v>
      </c>
      <c r="E5563" t="s">
        <v>28</v>
      </c>
      <c r="F5563">
        <v>0</v>
      </c>
      <c r="G5563">
        <v>30.915811088295687</v>
      </c>
    </row>
    <row r="5564" spans="1:7" x14ac:dyDescent="0.3">
      <c r="A5564" t="s">
        <v>19692</v>
      </c>
      <c r="B5564" t="s">
        <v>16130</v>
      </c>
      <c r="C5564" t="s">
        <v>7043</v>
      </c>
      <c r="D5564">
        <v>1347.3972000000001</v>
      </c>
      <c r="E5564" t="s">
        <v>28</v>
      </c>
      <c r="F5564">
        <v>0</v>
      </c>
      <c r="G5564">
        <v>18.135523613963038</v>
      </c>
    </row>
    <row r="5565" spans="1:7" x14ac:dyDescent="0.3">
      <c r="A5565" t="s">
        <v>19692</v>
      </c>
      <c r="B5565" t="s">
        <v>16131</v>
      </c>
      <c r="C5565" t="s">
        <v>7044</v>
      </c>
      <c r="D5565">
        <v>586.70680000000004</v>
      </c>
      <c r="E5565" t="s">
        <v>28</v>
      </c>
      <c r="F5565">
        <v>1</v>
      </c>
      <c r="G5565">
        <v>4.9609856262833674</v>
      </c>
    </row>
    <row r="5566" spans="1:7" x14ac:dyDescent="0.3">
      <c r="A5566" t="s">
        <v>19692</v>
      </c>
      <c r="B5566" t="s">
        <v>16132</v>
      </c>
      <c r="C5566" t="s">
        <v>7045</v>
      </c>
      <c r="D5566">
        <v>297.40820000000002</v>
      </c>
      <c r="E5566" t="s">
        <v>22</v>
      </c>
      <c r="F5566">
        <v>1</v>
      </c>
      <c r="G5566">
        <v>1.1170431211498972</v>
      </c>
    </row>
    <row r="5567" spans="1:7" x14ac:dyDescent="0.3">
      <c r="A5567" t="s">
        <v>19692</v>
      </c>
      <c r="B5567" t="s">
        <v>16133</v>
      </c>
      <c r="C5567" t="s">
        <v>7046</v>
      </c>
      <c r="D5567">
        <v>365.40050000000002</v>
      </c>
      <c r="E5567" t="s">
        <v>22</v>
      </c>
      <c r="F5567">
        <v>0</v>
      </c>
      <c r="G5567">
        <v>5.4537987679671458</v>
      </c>
    </row>
    <row r="5568" spans="1:7" x14ac:dyDescent="0.3">
      <c r="A5568" t="s">
        <v>19692</v>
      </c>
      <c r="B5568" t="s">
        <v>16134</v>
      </c>
      <c r="C5568" t="s">
        <v>7047</v>
      </c>
      <c r="D5568">
        <v>402.20519999999999</v>
      </c>
      <c r="E5568" t="s">
        <v>22</v>
      </c>
      <c r="F5568">
        <v>1</v>
      </c>
      <c r="G5568">
        <v>4.0410677618069819</v>
      </c>
    </row>
    <row r="5569" spans="1:7" x14ac:dyDescent="0.3">
      <c r="A5569" t="s">
        <v>19692</v>
      </c>
      <c r="B5569" t="s">
        <v>16135</v>
      </c>
      <c r="C5569" t="s">
        <v>7048</v>
      </c>
      <c r="D5569">
        <v>324.76760000000002</v>
      </c>
      <c r="E5569" t="s">
        <v>22</v>
      </c>
      <c r="F5569">
        <v>0</v>
      </c>
      <c r="G5569">
        <v>6.669404517453799</v>
      </c>
    </row>
    <row r="5570" spans="1:7" x14ac:dyDescent="0.3">
      <c r="A5570" t="s">
        <v>19692</v>
      </c>
      <c r="B5570" t="s">
        <v>16136</v>
      </c>
      <c r="C5570" t="s">
        <v>7049</v>
      </c>
      <c r="D5570">
        <v>747.74770000000001</v>
      </c>
      <c r="E5570" t="s">
        <v>28</v>
      </c>
      <c r="F5570">
        <v>0</v>
      </c>
      <c r="G5570">
        <v>20.895277207392198</v>
      </c>
    </row>
    <row r="5571" spans="1:7" x14ac:dyDescent="0.3">
      <c r="A5571" t="s">
        <v>19692</v>
      </c>
      <c r="B5571" t="s">
        <v>16137</v>
      </c>
      <c r="C5571" t="s">
        <v>7050</v>
      </c>
      <c r="D5571">
        <v>593.73389999999995</v>
      </c>
      <c r="E5571" t="s">
        <v>28</v>
      </c>
      <c r="F5571">
        <v>0</v>
      </c>
      <c r="G5571">
        <v>3.9425051334702257</v>
      </c>
    </row>
    <row r="5572" spans="1:7" x14ac:dyDescent="0.3">
      <c r="A5572" t="s">
        <v>19692</v>
      </c>
      <c r="B5572" t="s">
        <v>16138</v>
      </c>
      <c r="C5572" t="s">
        <v>7051</v>
      </c>
      <c r="D5572">
        <v>476.49889999999999</v>
      </c>
      <c r="E5572" t="s">
        <v>28</v>
      </c>
      <c r="F5572">
        <v>0</v>
      </c>
      <c r="G5572">
        <v>0.4271047227926078</v>
      </c>
    </row>
    <row r="5573" spans="1:7" x14ac:dyDescent="0.3">
      <c r="A5573" t="s">
        <v>19692</v>
      </c>
      <c r="B5573" t="s">
        <v>16139</v>
      </c>
      <c r="C5573" t="s">
        <v>7052</v>
      </c>
      <c r="D5573">
        <v>1551.3804</v>
      </c>
      <c r="E5573" t="s">
        <v>28</v>
      </c>
      <c r="F5573">
        <v>0</v>
      </c>
      <c r="G5573">
        <v>0.3942505133470226</v>
      </c>
    </row>
    <row r="5574" spans="1:7" x14ac:dyDescent="0.3">
      <c r="A5574" t="s">
        <v>19692</v>
      </c>
      <c r="B5574" t="s">
        <v>16140</v>
      </c>
      <c r="C5574" t="s">
        <v>7053</v>
      </c>
      <c r="D5574">
        <v>201.726</v>
      </c>
      <c r="E5574" t="s">
        <v>17</v>
      </c>
      <c r="F5574">
        <v>0</v>
      </c>
      <c r="G5574">
        <v>6.5708418891170428</v>
      </c>
    </row>
    <row r="5575" spans="1:7" x14ac:dyDescent="0.3">
      <c r="A5575" t="s">
        <v>19692</v>
      </c>
      <c r="B5575" t="s">
        <v>16141</v>
      </c>
      <c r="C5575" t="s">
        <v>7054</v>
      </c>
      <c r="D5575">
        <v>1770.7851000000001</v>
      </c>
      <c r="E5575" t="s">
        <v>28</v>
      </c>
      <c r="F5575">
        <v>0</v>
      </c>
      <c r="G5575">
        <v>8.1149897330595486</v>
      </c>
    </row>
    <row r="5576" spans="1:7" x14ac:dyDescent="0.3">
      <c r="A5576" t="s">
        <v>19692</v>
      </c>
      <c r="B5576" t="s">
        <v>16142</v>
      </c>
      <c r="C5576" t="s">
        <v>7055</v>
      </c>
      <c r="D5576">
        <v>580.02670000000001</v>
      </c>
      <c r="E5576" t="s">
        <v>28</v>
      </c>
      <c r="F5576">
        <v>0</v>
      </c>
      <c r="G5576">
        <v>7.4579055441478443</v>
      </c>
    </row>
    <row r="5577" spans="1:7" x14ac:dyDescent="0.3">
      <c r="A5577" t="s">
        <v>19692</v>
      </c>
      <c r="B5577" t="s">
        <v>16143</v>
      </c>
      <c r="C5577" t="s">
        <v>7056</v>
      </c>
      <c r="D5577">
        <v>277.3707</v>
      </c>
      <c r="E5577" t="s">
        <v>22</v>
      </c>
      <c r="F5577">
        <v>0</v>
      </c>
      <c r="G5577">
        <v>7.8193018480492817</v>
      </c>
    </row>
    <row r="5578" spans="1:7" x14ac:dyDescent="0.3">
      <c r="A5578" t="s">
        <v>19692</v>
      </c>
      <c r="B5578" t="s">
        <v>16144</v>
      </c>
      <c r="C5578" t="s">
        <v>7057</v>
      </c>
      <c r="D5578">
        <v>955.56719999999996</v>
      </c>
      <c r="E5578" t="s">
        <v>28</v>
      </c>
      <c r="F5578">
        <v>0</v>
      </c>
      <c r="G5578">
        <v>6.8008213552361401</v>
      </c>
    </row>
    <row r="5579" spans="1:7" x14ac:dyDescent="0.3">
      <c r="A5579" t="s">
        <v>19692</v>
      </c>
      <c r="B5579" t="s">
        <v>16145</v>
      </c>
      <c r="C5579" t="s">
        <v>7058</v>
      </c>
      <c r="D5579">
        <v>745.82799999999997</v>
      </c>
      <c r="E5579" t="s">
        <v>28</v>
      </c>
      <c r="F5579">
        <v>0</v>
      </c>
      <c r="G5579">
        <v>0.3942505133470226</v>
      </c>
    </row>
    <row r="5580" spans="1:7" x14ac:dyDescent="0.3">
      <c r="A5580" t="s">
        <v>19692</v>
      </c>
      <c r="B5580" t="s">
        <v>16146</v>
      </c>
      <c r="C5580" t="s">
        <v>7059</v>
      </c>
      <c r="D5580">
        <v>384.12099999999998</v>
      </c>
      <c r="E5580" t="s">
        <v>22</v>
      </c>
      <c r="F5580">
        <v>0</v>
      </c>
      <c r="G5580">
        <v>3.3839835728952772</v>
      </c>
    </row>
    <row r="5581" spans="1:7" x14ac:dyDescent="0.3">
      <c r="A5581" t="s">
        <v>19692</v>
      </c>
      <c r="B5581" t="s">
        <v>16147</v>
      </c>
      <c r="C5581" t="s">
        <v>7060</v>
      </c>
      <c r="D5581">
        <v>447.63119999999998</v>
      </c>
      <c r="E5581" t="s">
        <v>22</v>
      </c>
      <c r="F5581">
        <v>0</v>
      </c>
      <c r="G5581">
        <v>47.770020533880903</v>
      </c>
    </row>
    <row r="5582" spans="1:7" x14ac:dyDescent="0.3">
      <c r="A5582" t="s">
        <v>19692</v>
      </c>
      <c r="B5582" t="s">
        <v>16148</v>
      </c>
      <c r="C5582" t="s">
        <v>7061</v>
      </c>
      <c r="D5582">
        <v>218.21430000000001</v>
      </c>
      <c r="E5582" t="s">
        <v>17</v>
      </c>
      <c r="F5582">
        <v>0</v>
      </c>
      <c r="G5582">
        <v>74.020533880903486</v>
      </c>
    </row>
    <row r="5583" spans="1:7" x14ac:dyDescent="0.3">
      <c r="A5583" t="s">
        <v>19692</v>
      </c>
      <c r="B5583" t="s">
        <v>16149</v>
      </c>
      <c r="C5583" t="s">
        <v>7062</v>
      </c>
      <c r="D5583">
        <v>1023.5573000000001</v>
      </c>
      <c r="E5583" t="s">
        <v>28</v>
      </c>
      <c r="F5583">
        <v>0</v>
      </c>
      <c r="G5583">
        <v>44.714579055441476</v>
      </c>
    </row>
    <row r="5584" spans="1:7" x14ac:dyDescent="0.3">
      <c r="A5584" t="s">
        <v>19692</v>
      </c>
      <c r="B5584" t="s">
        <v>16150</v>
      </c>
      <c r="C5584" t="s">
        <v>7063</v>
      </c>
      <c r="D5584">
        <v>457.88470000000001</v>
      </c>
      <c r="E5584" t="s">
        <v>28</v>
      </c>
      <c r="F5584">
        <v>1</v>
      </c>
      <c r="G5584">
        <v>68.533880903490754</v>
      </c>
    </row>
    <row r="5585" spans="1:7" x14ac:dyDescent="0.3">
      <c r="A5585" t="s">
        <v>19692</v>
      </c>
      <c r="B5585" t="s">
        <v>16151</v>
      </c>
      <c r="C5585" t="s">
        <v>7064</v>
      </c>
      <c r="D5585">
        <v>783.57619999999997</v>
      </c>
      <c r="E5585" t="s">
        <v>28</v>
      </c>
      <c r="F5585">
        <v>1</v>
      </c>
      <c r="G5585">
        <v>55.162217659137575</v>
      </c>
    </row>
    <row r="5586" spans="1:7" x14ac:dyDescent="0.3">
      <c r="A5586" t="s">
        <v>19692</v>
      </c>
      <c r="B5586" t="s">
        <v>16152</v>
      </c>
      <c r="C5586" t="s">
        <v>7065</v>
      </c>
      <c r="D5586">
        <v>223.89840000000001</v>
      </c>
      <c r="E5586" t="s">
        <v>17</v>
      </c>
      <c r="F5586">
        <v>0</v>
      </c>
      <c r="G5586">
        <v>69.979466119096514</v>
      </c>
    </row>
    <row r="5587" spans="1:7" x14ac:dyDescent="0.3">
      <c r="A5587" t="s">
        <v>19692</v>
      </c>
      <c r="B5587" t="s">
        <v>16153</v>
      </c>
      <c r="C5587" t="s">
        <v>7066</v>
      </c>
      <c r="D5587">
        <v>368.34230000000002</v>
      </c>
      <c r="E5587" t="s">
        <v>22</v>
      </c>
      <c r="F5587">
        <v>0</v>
      </c>
      <c r="G5587">
        <v>60.747433264887064</v>
      </c>
    </row>
    <row r="5588" spans="1:7" x14ac:dyDescent="0.3">
      <c r="A5588" t="s">
        <v>19692</v>
      </c>
      <c r="B5588" t="s">
        <v>16154</v>
      </c>
      <c r="C5588" t="s">
        <v>7067</v>
      </c>
      <c r="D5588">
        <v>643.86990000000003</v>
      </c>
      <c r="E5588" t="s">
        <v>28</v>
      </c>
      <c r="F5588">
        <v>1</v>
      </c>
      <c r="G5588">
        <v>1.7084188911704312</v>
      </c>
    </row>
    <row r="5589" spans="1:7" x14ac:dyDescent="0.3">
      <c r="A5589" t="s">
        <v>19692</v>
      </c>
      <c r="B5589" t="s">
        <v>16155</v>
      </c>
      <c r="C5589" t="s">
        <v>7068</v>
      </c>
      <c r="D5589">
        <v>256.73439999999999</v>
      </c>
      <c r="E5589" t="s">
        <v>22</v>
      </c>
      <c r="F5589">
        <v>1</v>
      </c>
      <c r="G5589">
        <v>24.312114989733061</v>
      </c>
    </row>
    <row r="5590" spans="1:7" x14ac:dyDescent="0.3">
      <c r="A5590" t="s">
        <v>19692</v>
      </c>
      <c r="B5590" t="s">
        <v>16156</v>
      </c>
      <c r="C5590" t="s">
        <v>7069</v>
      </c>
      <c r="D5590">
        <v>648.46519999999998</v>
      </c>
      <c r="E5590" t="s">
        <v>28</v>
      </c>
      <c r="F5590">
        <v>1</v>
      </c>
      <c r="G5590">
        <v>1.9383983572895278</v>
      </c>
    </row>
    <row r="5591" spans="1:7" x14ac:dyDescent="0.3">
      <c r="A5591" t="s">
        <v>19692</v>
      </c>
      <c r="B5591" t="s">
        <v>16157</v>
      </c>
      <c r="C5591" t="s">
        <v>7070</v>
      </c>
      <c r="D5591">
        <v>759.13810000000001</v>
      </c>
      <c r="E5591" t="s">
        <v>28</v>
      </c>
      <c r="F5591">
        <v>0</v>
      </c>
      <c r="G5591">
        <v>27.367556468172484</v>
      </c>
    </row>
    <row r="5592" spans="1:7" x14ac:dyDescent="0.3">
      <c r="A5592" t="s">
        <v>19692</v>
      </c>
      <c r="B5592" t="s">
        <v>16158</v>
      </c>
      <c r="C5592" t="s">
        <v>7071</v>
      </c>
      <c r="D5592">
        <v>431.05520000000001</v>
      </c>
      <c r="E5592" t="s">
        <v>22</v>
      </c>
      <c r="F5592">
        <v>1</v>
      </c>
      <c r="G5592">
        <v>36.369609856262834</v>
      </c>
    </row>
    <row r="5593" spans="1:7" x14ac:dyDescent="0.3">
      <c r="A5593" t="s">
        <v>19692</v>
      </c>
      <c r="B5593" t="s">
        <v>16159</v>
      </c>
      <c r="C5593" t="s">
        <v>7072</v>
      </c>
      <c r="D5593">
        <v>252.86099999999999</v>
      </c>
      <c r="E5593" t="s">
        <v>22</v>
      </c>
      <c r="F5593">
        <v>0</v>
      </c>
      <c r="G5593">
        <v>15.572895277207392</v>
      </c>
    </row>
    <row r="5594" spans="1:7" x14ac:dyDescent="0.3">
      <c r="A5594" t="s">
        <v>19692</v>
      </c>
      <c r="B5594" t="s">
        <v>16160</v>
      </c>
      <c r="C5594" t="s">
        <v>7073</v>
      </c>
      <c r="D5594">
        <v>94.093500000000006</v>
      </c>
      <c r="E5594" t="s">
        <v>17</v>
      </c>
      <c r="F5594">
        <v>0</v>
      </c>
      <c r="G5594">
        <v>35.613963039014372</v>
      </c>
    </row>
    <row r="5595" spans="1:7" x14ac:dyDescent="0.3">
      <c r="A5595" t="s">
        <v>19692</v>
      </c>
      <c r="B5595" t="s">
        <v>16161</v>
      </c>
      <c r="C5595" t="s">
        <v>7074</v>
      </c>
      <c r="D5595">
        <v>916.56240000000003</v>
      </c>
      <c r="E5595" t="s">
        <v>28</v>
      </c>
      <c r="F5595">
        <v>0</v>
      </c>
      <c r="G5595">
        <v>35.679671457905542</v>
      </c>
    </row>
    <row r="5596" spans="1:7" x14ac:dyDescent="0.3">
      <c r="A5596" t="s">
        <v>19692</v>
      </c>
      <c r="B5596" t="s">
        <v>16162</v>
      </c>
      <c r="C5596" t="s">
        <v>7075</v>
      </c>
      <c r="D5596">
        <v>870.46979999999996</v>
      </c>
      <c r="E5596" t="s">
        <v>28</v>
      </c>
      <c r="F5596">
        <v>1</v>
      </c>
      <c r="G5596">
        <v>17.872689938398356</v>
      </c>
    </row>
    <row r="5597" spans="1:7" x14ac:dyDescent="0.3">
      <c r="A5597" t="s">
        <v>19692</v>
      </c>
      <c r="B5597" t="s">
        <v>16163</v>
      </c>
      <c r="C5597" t="s">
        <v>7076</v>
      </c>
      <c r="D5597">
        <v>513.65610000000004</v>
      </c>
      <c r="E5597" t="s">
        <v>28</v>
      </c>
      <c r="F5597">
        <v>1</v>
      </c>
      <c r="G5597">
        <v>17.051334702258728</v>
      </c>
    </row>
    <row r="5598" spans="1:7" x14ac:dyDescent="0.3">
      <c r="A5598" t="s">
        <v>19692</v>
      </c>
      <c r="B5598" t="s">
        <v>16164</v>
      </c>
      <c r="C5598" t="s">
        <v>7077</v>
      </c>
      <c r="D5598">
        <v>1141.1565000000001</v>
      </c>
      <c r="E5598" t="s">
        <v>28</v>
      </c>
      <c r="F5598">
        <v>0</v>
      </c>
      <c r="G5598">
        <v>40.180698151950722</v>
      </c>
    </row>
    <row r="5599" spans="1:7" x14ac:dyDescent="0.3">
      <c r="A5599" t="s">
        <v>19692</v>
      </c>
      <c r="B5599" t="s">
        <v>16165</v>
      </c>
      <c r="C5599" t="s">
        <v>7078</v>
      </c>
      <c r="D5599">
        <v>362.60410000000002</v>
      </c>
      <c r="E5599" t="s">
        <v>22</v>
      </c>
      <c r="F5599">
        <v>1</v>
      </c>
      <c r="G5599">
        <v>22.472279260780287</v>
      </c>
    </row>
    <row r="5600" spans="1:7" x14ac:dyDescent="0.3">
      <c r="A5600" t="s">
        <v>19692</v>
      </c>
      <c r="B5600" t="s">
        <v>16166</v>
      </c>
      <c r="C5600" t="s">
        <v>7079</v>
      </c>
      <c r="D5600">
        <v>618.43050000000005</v>
      </c>
      <c r="E5600" t="s">
        <v>28</v>
      </c>
      <c r="F5600">
        <v>0</v>
      </c>
      <c r="G5600">
        <v>38.636550308008211</v>
      </c>
    </row>
    <row r="5601" spans="1:7" x14ac:dyDescent="0.3">
      <c r="A5601" t="s">
        <v>19692</v>
      </c>
      <c r="B5601" t="s">
        <v>16167</v>
      </c>
      <c r="C5601" t="s">
        <v>7080</v>
      </c>
      <c r="D5601">
        <v>433.57850000000002</v>
      </c>
      <c r="E5601" t="s">
        <v>22</v>
      </c>
      <c r="F5601">
        <v>0</v>
      </c>
      <c r="G5601">
        <v>27.006160164271048</v>
      </c>
    </row>
    <row r="5602" spans="1:7" x14ac:dyDescent="0.3">
      <c r="A5602" t="s">
        <v>19692</v>
      </c>
      <c r="B5602" t="s">
        <v>16168</v>
      </c>
      <c r="C5602" t="s">
        <v>7081</v>
      </c>
      <c r="D5602">
        <v>1437.0929000000001</v>
      </c>
      <c r="E5602" t="s">
        <v>28</v>
      </c>
      <c r="F5602">
        <v>0</v>
      </c>
      <c r="G5602">
        <v>33.08418891170431</v>
      </c>
    </row>
    <row r="5603" spans="1:7" x14ac:dyDescent="0.3">
      <c r="A5603" t="s">
        <v>19692</v>
      </c>
      <c r="B5603" t="s">
        <v>16169</v>
      </c>
      <c r="C5603" t="s">
        <v>7082</v>
      </c>
      <c r="D5603">
        <v>207.81960000000001</v>
      </c>
      <c r="E5603" t="s">
        <v>17</v>
      </c>
      <c r="F5603">
        <v>1</v>
      </c>
      <c r="G5603">
        <v>18.365503080082135</v>
      </c>
    </row>
    <row r="5604" spans="1:7" x14ac:dyDescent="0.3">
      <c r="A5604" t="s">
        <v>19692</v>
      </c>
      <c r="B5604" t="s">
        <v>16170</v>
      </c>
      <c r="C5604" t="s">
        <v>7083</v>
      </c>
      <c r="D5604">
        <v>334.88709999999998</v>
      </c>
      <c r="E5604" t="s">
        <v>22</v>
      </c>
      <c r="F5604">
        <v>0</v>
      </c>
      <c r="G5604">
        <v>27.893223819301848</v>
      </c>
    </row>
    <row r="5605" spans="1:7" x14ac:dyDescent="0.3">
      <c r="A5605" t="s">
        <v>19692</v>
      </c>
      <c r="B5605" t="s">
        <v>16171</v>
      </c>
      <c r="C5605" t="s">
        <v>7084</v>
      </c>
      <c r="D5605">
        <v>223.30850000000001</v>
      </c>
      <c r="E5605" t="s">
        <v>17</v>
      </c>
      <c r="F5605">
        <v>0</v>
      </c>
      <c r="G5605">
        <v>12.353182751540041</v>
      </c>
    </row>
    <row r="5606" spans="1:7" x14ac:dyDescent="0.3">
      <c r="A5606" t="s">
        <v>19692</v>
      </c>
      <c r="B5606" t="s">
        <v>16172</v>
      </c>
      <c r="C5606" t="s">
        <v>7085</v>
      </c>
      <c r="D5606">
        <v>1200.7863</v>
      </c>
      <c r="E5606" t="s">
        <v>28</v>
      </c>
      <c r="F5606">
        <v>0</v>
      </c>
      <c r="G5606">
        <v>24.870636550308006</v>
      </c>
    </row>
    <row r="5607" spans="1:7" x14ac:dyDescent="0.3">
      <c r="A5607" t="s">
        <v>19692</v>
      </c>
      <c r="B5607" t="s">
        <v>16173</v>
      </c>
      <c r="C5607" t="s">
        <v>7086</v>
      </c>
      <c r="D5607">
        <v>892.22569999999996</v>
      </c>
      <c r="E5607" t="s">
        <v>28</v>
      </c>
      <c r="F5607">
        <v>0</v>
      </c>
      <c r="G5607">
        <v>21.453798767967147</v>
      </c>
    </row>
    <row r="5608" spans="1:7" x14ac:dyDescent="0.3">
      <c r="A5608" t="s">
        <v>19692</v>
      </c>
      <c r="B5608" t="s">
        <v>16174</v>
      </c>
      <c r="C5608" t="s">
        <v>7087</v>
      </c>
      <c r="D5608">
        <v>242.3913</v>
      </c>
      <c r="E5608" t="s">
        <v>17</v>
      </c>
      <c r="F5608">
        <v>1</v>
      </c>
      <c r="G5608">
        <v>5.4537987679671458</v>
      </c>
    </row>
    <row r="5609" spans="1:7" x14ac:dyDescent="0.3">
      <c r="A5609" t="s">
        <v>19692</v>
      </c>
      <c r="B5609" t="s">
        <v>16175</v>
      </c>
      <c r="C5609" t="s">
        <v>7088</v>
      </c>
      <c r="D5609">
        <v>352.7801</v>
      </c>
      <c r="E5609" t="s">
        <v>22</v>
      </c>
      <c r="F5609">
        <v>1</v>
      </c>
      <c r="G5609">
        <v>3.8110882956878851</v>
      </c>
    </row>
    <row r="5610" spans="1:7" x14ac:dyDescent="0.3">
      <c r="A5610" t="s">
        <v>19692</v>
      </c>
      <c r="B5610" t="s">
        <v>16176</v>
      </c>
      <c r="C5610" t="s">
        <v>7089</v>
      </c>
      <c r="D5610">
        <v>358.00080000000003</v>
      </c>
      <c r="E5610" t="s">
        <v>22</v>
      </c>
      <c r="F5610">
        <v>0</v>
      </c>
      <c r="G5610">
        <v>19.581108829568787</v>
      </c>
    </row>
    <row r="5611" spans="1:7" x14ac:dyDescent="0.3">
      <c r="A5611" t="s">
        <v>19692</v>
      </c>
      <c r="B5611" t="s">
        <v>16177</v>
      </c>
      <c r="C5611" t="s">
        <v>7090</v>
      </c>
      <c r="D5611">
        <v>654.97850000000005</v>
      </c>
      <c r="E5611" t="s">
        <v>28</v>
      </c>
      <c r="F5611">
        <v>0</v>
      </c>
      <c r="G5611">
        <v>7.7535934291581112</v>
      </c>
    </row>
    <row r="5612" spans="1:7" x14ac:dyDescent="0.3">
      <c r="A5612" t="s">
        <v>19692</v>
      </c>
      <c r="B5612" t="s">
        <v>16178</v>
      </c>
      <c r="C5612" t="s">
        <v>7091</v>
      </c>
      <c r="D5612">
        <v>475.0958</v>
      </c>
      <c r="E5612" t="s">
        <v>28</v>
      </c>
      <c r="F5612">
        <v>0</v>
      </c>
      <c r="G5612">
        <v>66.464065708418886</v>
      </c>
    </row>
    <row r="5613" spans="1:7" x14ac:dyDescent="0.3">
      <c r="A5613" t="s">
        <v>19692</v>
      </c>
      <c r="B5613" t="s">
        <v>16179</v>
      </c>
      <c r="C5613" t="s">
        <v>7092</v>
      </c>
      <c r="D5613">
        <v>623.31349999999998</v>
      </c>
      <c r="E5613" t="s">
        <v>28</v>
      </c>
      <c r="F5613">
        <v>0</v>
      </c>
      <c r="G5613">
        <v>13.371663244353183</v>
      </c>
    </row>
    <row r="5614" spans="1:7" x14ac:dyDescent="0.3">
      <c r="A5614" t="s">
        <v>19692</v>
      </c>
      <c r="B5614" t="s">
        <v>16180</v>
      </c>
      <c r="C5614" t="s">
        <v>7093</v>
      </c>
      <c r="D5614">
        <v>607.72829999999999</v>
      </c>
      <c r="E5614" t="s">
        <v>28</v>
      </c>
      <c r="F5614">
        <v>0</v>
      </c>
      <c r="G5614">
        <v>11.761806981519507</v>
      </c>
    </row>
    <row r="5615" spans="1:7" x14ac:dyDescent="0.3">
      <c r="A5615" t="s">
        <v>19692</v>
      </c>
      <c r="B5615" t="s">
        <v>16181</v>
      </c>
      <c r="C5615" t="s">
        <v>7094</v>
      </c>
      <c r="D5615">
        <v>659.13279999999997</v>
      </c>
      <c r="E5615" t="s">
        <v>28</v>
      </c>
      <c r="F5615">
        <v>1</v>
      </c>
      <c r="G5615">
        <v>2.924024640657084</v>
      </c>
    </row>
    <row r="5616" spans="1:7" x14ac:dyDescent="0.3">
      <c r="A5616" t="s">
        <v>19692</v>
      </c>
      <c r="B5616" t="s">
        <v>16182</v>
      </c>
      <c r="C5616" t="s">
        <v>7095</v>
      </c>
      <c r="D5616">
        <v>521.59469999999999</v>
      </c>
      <c r="E5616" t="s">
        <v>28</v>
      </c>
      <c r="F5616">
        <v>0</v>
      </c>
      <c r="G5616">
        <v>11.597535934291582</v>
      </c>
    </row>
    <row r="5617" spans="1:7" x14ac:dyDescent="0.3">
      <c r="A5617" t="s">
        <v>19692</v>
      </c>
      <c r="B5617" t="s">
        <v>16183</v>
      </c>
      <c r="C5617" t="s">
        <v>7096</v>
      </c>
      <c r="D5617">
        <v>385.4794</v>
      </c>
      <c r="E5617" t="s">
        <v>22</v>
      </c>
      <c r="F5617">
        <v>0</v>
      </c>
      <c r="G5617">
        <v>9.7248459958932241</v>
      </c>
    </row>
    <row r="5618" spans="1:7" x14ac:dyDescent="0.3">
      <c r="A5618" t="s">
        <v>19692</v>
      </c>
      <c r="B5618" t="s">
        <v>16184</v>
      </c>
      <c r="C5618" t="s">
        <v>7097</v>
      </c>
      <c r="D5618">
        <v>435.01490000000001</v>
      </c>
      <c r="E5618" t="s">
        <v>22</v>
      </c>
      <c r="F5618">
        <v>0</v>
      </c>
      <c r="G5618">
        <v>14.193018480492814</v>
      </c>
    </row>
    <row r="5619" spans="1:7" x14ac:dyDescent="0.3">
      <c r="A5619" t="s">
        <v>19692</v>
      </c>
      <c r="B5619" t="s">
        <v>16185</v>
      </c>
      <c r="C5619" t="s">
        <v>7098</v>
      </c>
      <c r="D5619">
        <v>359.32470000000001</v>
      </c>
      <c r="E5619" t="s">
        <v>22</v>
      </c>
      <c r="F5619">
        <v>0</v>
      </c>
      <c r="G5619">
        <v>12.024640657084189</v>
      </c>
    </row>
    <row r="5620" spans="1:7" x14ac:dyDescent="0.3">
      <c r="A5620" t="s">
        <v>19692</v>
      </c>
      <c r="B5620" t="s">
        <v>16186</v>
      </c>
      <c r="C5620" t="s">
        <v>7099</v>
      </c>
      <c r="D5620">
        <v>792.48119999999994</v>
      </c>
      <c r="E5620" t="s">
        <v>28</v>
      </c>
      <c r="F5620">
        <v>0</v>
      </c>
      <c r="G5620">
        <v>0</v>
      </c>
    </row>
    <row r="5621" spans="1:7" x14ac:dyDescent="0.3">
      <c r="A5621" t="s">
        <v>19692</v>
      </c>
      <c r="B5621" t="s">
        <v>16187</v>
      </c>
      <c r="C5621" t="s">
        <v>7100</v>
      </c>
      <c r="D5621">
        <v>1202.5723</v>
      </c>
      <c r="E5621" t="s">
        <v>28</v>
      </c>
      <c r="F5621">
        <v>0</v>
      </c>
      <c r="G5621">
        <v>0</v>
      </c>
    </row>
    <row r="5622" spans="1:7" x14ac:dyDescent="0.3">
      <c r="A5622" t="s">
        <v>19692</v>
      </c>
      <c r="B5622" t="s">
        <v>16188</v>
      </c>
      <c r="C5622" t="s">
        <v>7101</v>
      </c>
      <c r="D5622">
        <v>1099.43</v>
      </c>
      <c r="E5622" t="s">
        <v>28</v>
      </c>
      <c r="F5622">
        <v>0</v>
      </c>
      <c r="G5622">
        <v>0</v>
      </c>
    </row>
    <row r="5623" spans="1:7" x14ac:dyDescent="0.3">
      <c r="A5623" t="s">
        <v>19692</v>
      </c>
      <c r="B5623" t="s">
        <v>16189</v>
      </c>
      <c r="C5623" t="s">
        <v>7102</v>
      </c>
      <c r="D5623">
        <v>250.5702</v>
      </c>
      <c r="E5623" t="s">
        <v>22</v>
      </c>
      <c r="F5623">
        <v>1</v>
      </c>
      <c r="G5623">
        <v>9.9876796714579061</v>
      </c>
    </row>
    <row r="5624" spans="1:7" x14ac:dyDescent="0.3">
      <c r="A5624" t="s">
        <v>19692</v>
      </c>
      <c r="B5624" t="s">
        <v>16190</v>
      </c>
      <c r="C5624" t="s">
        <v>7103</v>
      </c>
      <c r="D5624">
        <v>994.71270000000004</v>
      </c>
      <c r="E5624" t="s">
        <v>28</v>
      </c>
      <c r="F5624">
        <v>0</v>
      </c>
      <c r="G5624">
        <v>0</v>
      </c>
    </row>
    <row r="5625" spans="1:7" x14ac:dyDescent="0.3">
      <c r="A5625" t="s">
        <v>19692</v>
      </c>
      <c r="B5625" t="s">
        <v>16191</v>
      </c>
      <c r="C5625" t="s">
        <v>7104</v>
      </c>
      <c r="D5625">
        <v>199.02760000000001</v>
      </c>
      <c r="E5625" t="s">
        <v>17</v>
      </c>
      <c r="F5625">
        <v>0</v>
      </c>
      <c r="G5625">
        <v>10.64476386036961</v>
      </c>
    </row>
    <row r="5626" spans="1:7" x14ac:dyDescent="0.3">
      <c r="A5626" t="s">
        <v>19692</v>
      </c>
      <c r="B5626" t="s">
        <v>16192</v>
      </c>
      <c r="C5626" t="s">
        <v>7105</v>
      </c>
      <c r="D5626">
        <v>262.01870000000002</v>
      </c>
      <c r="E5626" t="s">
        <v>22</v>
      </c>
      <c r="F5626">
        <v>0</v>
      </c>
      <c r="G5626">
        <v>13.897330595482547</v>
      </c>
    </row>
    <row r="5627" spans="1:7" x14ac:dyDescent="0.3">
      <c r="A5627" t="s">
        <v>19692</v>
      </c>
      <c r="B5627" t="s">
        <v>16193</v>
      </c>
      <c r="C5627" t="s">
        <v>7106</v>
      </c>
      <c r="D5627">
        <v>385.82760000000002</v>
      </c>
      <c r="E5627" t="s">
        <v>22</v>
      </c>
      <c r="F5627">
        <v>1</v>
      </c>
      <c r="G5627">
        <v>0.3942505133470226</v>
      </c>
    </row>
    <row r="5628" spans="1:7" x14ac:dyDescent="0.3">
      <c r="A5628" t="s">
        <v>19692</v>
      </c>
      <c r="B5628" t="s">
        <v>16194</v>
      </c>
      <c r="C5628" t="s">
        <v>7107</v>
      </c>
      <c r="D5628">
        <v>664.63</v>
      </c>
      <c r="E5628" t="s">
        <v>28</v>
      </c>
      <c r="F5628">
        <v>1</v>
      </c>
      <c r="G5628">
        <v>0.3942505133470226</v>
      </c>
    </row>
    <row r="5629" spans="1:7" x14ac:dyDescent="0.3">
      <c r="A5629" t="s">
        <v>19692</v>
      </c>
      <c r="B5629" t="s">
        <v>16195</v>
      </c>
      <c r="C5629" t="s">
        <v>7108</v>
      </c>
      <c r="D5629">
        <v>244.5154</v>
      </c>
      <c r="E5629" t="s">
        <v>17</v>
      </c>
      <c r="F5629">
        <v>0</v>
      </c>
      <c r="G5629">
        <v>29.930184804928132</v>
      </c>
    </row>
    <row r="5630" spans="1:7" x14ac:dyDescent="0.3">
      <c r="A5630" t="s">
        <v>19692</v>
      </c>
      <c r="B5630" t="s">
        <v>16196</v>
      </c>
      <c r="C5630" t="s">
        <v>7109</v>
      </c>
      <c r="D5630">
        <v>265.17270000000002</v>
      </c>
      <c r="E5630" t="s">
        <v>22</v>
      </c>
      <c r="F5630">
        <v>1</v>
      </c>
      <c r="G5630">
        <v>60.977412731006162</v>
      </c>
    </row>
    <row r="5631" spans="1:7" x14ac:dyDescent="0.3">
      <c r="A5631" t="s">
        <v>19692</v>
      </c>
      <c r="B5631" t="s">
        <v>16197</v>
      </c>
      <c r="C5631" t="s">
        <v>7110</v>
      </c>
      <c r="D5631">
        <v>308.82350000000002</v>
      </c>
      <c r="E5631" t="s">
        <v>22</v>
      </c>
      <c r="F5631">
        <v>0</v>
      </c>
      <c r="G5631">
        <v>28.320328542094455</v>
      </c>
    </row>
    <row r="5632" spans="1:7" x14ac:dyDescent="0.3">
      <c r="A5632" t="s">
        <v>19692</v>
      </c>
      <c r="B5632" t="s">
        <v>16198</v>
      </c>
      <c r="C5632" t="s">
        <v>7111</v>
      </c>
      <c r="D5632">
        <v>316.32560000000001</v>
      </c>
      <c r="E5632" t="s">
        <v>22</v>
      </c>
      <c r="F5632">
        <v>1</v>
      </c>
      <c r="G5632">
        <v>5.4537987679671458</v>
      </c>
    </row>
    <row r="5633" spans="1:7" x14ac:dyDescent="0.3">
      <c r="A5633" t="s">
        <v>19692</v>
      </c>
      <c r="B5633" t="s">
        <v>16199</v>
      </c>
      <c r="C5633" t="s">
        <v>7112</v>
      </c>
      <c r="D5633">
        <v>790.18920000000003</v>
      </c>
      <c r="E5633" t="s">
        <v>28</v>
      </c>
      <c r="F5633">
        <v>0</v>
      </c>
      <c r="G5633">
        <v>30.324435318275153</v>
      </c>
    </row>
    <row r="5634" spans="1:7" x14ac:dyDescent="0.3">
      <c r="A5634" t="s">
        <v>19692</v>
      </c>
      <c r="B5634" t="s">
        <v>16200</v>
      </c>
      <c r="C5634" t="s">
        <v>7113</v>
      </c>
      <c r="D5634">
        <v>400.15960000000001</v>
      </c>
      <c r="E5634" t="s">
        <v>22</v>
      </c>
      <c r="F5634">
        <v>1</v>
      </c>
      <c r="G5634">
        <v>8.7392197125256672</v>
      </c>
    </row>
    <row r="5635" spans="1:7" x14ac:dyDescent="0.3">
      <c r="A5635" t="s">
        <v>19692</v>
      </c>
      <c r="B5635" t="s">
        <v>16201</v>
      </c>
      <c r="C5635" t="s">
        <v>7114</v>
      </c>
      <c r="D5635">
        <v>559.952</v>
      </c>
      <c r="E5635" t="s">
        <v>28</v>
      </c>
      <c r="F5635">
        <v>1</v>
      </c>
      <c r="G5635">
        <v>27.433264887063654</v>
      </c>
    </row>
    <row r="5636" spans="1:7" x14ac:dyDescent="0.3">
      <c r="A5636" t="s">
        <v>19692</v>
      </c>
      <c r="B5636" t="s">
        <v>16202</v>
      </c>
      <c r="C5636" t="s">
        <v>7115</v>
      </c>
      <c r="D5636">
        <v>305.64120000000003</v>
      </c>
      <c r="E5636" t="s">
        <v>22</v>
      </c>
      <c r="F5636">
        <v>1</v>
      </c>
      <c r="G5636">
        <v>28.944558521560573</v>
      </c>
    </row>
    <row r="5637" spans="1:7" x14ac:dyDescent="0.3">
      <c r="A5637" t="s">
        <v>19692</v>
      </c>
      <c r="B5637" t="s">
        <v>16203</v>
      </c>
      <c r="C5637" t="s">
        <v>7116</v>
      </c>
      <c r="D5637">
        <v>357.84140000000002</v>
      </c>
      <c r="E5637" t="s">
        <v>22</v>
      </c>
      <c r="F5637">
        <v>0</v>
      </c>
      <c r="G5637">
        <v>9.856262833675565E-2</v>
      </c>
    </row>
    <row r="5638" spans="1:7" x14ac:dyDescent="0.3">
      <c r="A5638" t="s">
        <v>19692</v>
      </c>
      <c r="B5638" t="s">
        <v>16204</v>
      </c>
      <c r="C5638" t="s">
        <v>7117</v>
      </c>
      <c r="D5638">
        <v>433.82190000000003</v>
      </c>
      <c r="E5638" t="s">
        <v>22</v>
      </c>
      <c r="F5638">
        <v>0</v>
      </c>
      <c r="G5638">
        <v>18.234086242299796</v>
      </c>
    </row>
    <row r="5639" spans="1:7" x14ac:dyDescent="0.3">
      <c r="A5639" t="s">
        <v>19692</v>
      </c>
      <c r="B5639" t="s">
        <v>16205</v>
      </c>
      <c r="C5639" t="s">
        <v>7118</v>
      </c>
      <c r="D5639">
        <v>953.71400000000006</v>
      </c>
      <c r="E5639" t="s">
        <v>28</v>
      </c>
      <c r="F5639">
        <v>0</v>
      </c>
      <c r="G5639">
        <v>2.0369609856262834</v>
      </c>
    </row>
    <row r="5640" spans="1:7" x14ac:dyDescent="0.3">
      <c r="A5640" t="s">
        <v>19692</v>
      </c>
      <c r="B5640" t="s">
        <v>16206</v>
      </c>
      <c r="C5640" t="s">
        <v>7119</v>
      </c>
      <c r="D5640">
        <v>439.98820000000001</v>
      </c>
      <c r="E5640" t="s">
        <v>22</v>
      </c>
      <c r="F5640">
        <v>0</v>
      </c>
      <c r="G5640">
        <v>0.85420944558521561</v>
      </c>
    </row>
    <row r="5641" spans="1:7" x14ac:dyDescent="0.3">
      <c r="A5641" t="s">
        <v>19692</v>
      </c>
      <c r="B5641" t="s">
        <v>16207</v>
      </c>
      <c r="C5641" t="s">
        <v>7120</v>
      </c>
      <c r="D5641">
        <v>259.76530000000002</v>
      </c>
      <c r="E5641" t="s">
        <v>22</v>
      </c>
      <c r="F5641">
        <v>0</v>
      </c>
      <c r="G5641">
        <v>0.98562628336755642</v>
      </c>
    </row>
    <row r="5642" spans="1:7" x14ac:dyDescent="0.3">
      <c r="A5642" t="s">
        <v>19692</v>
      </c>
      <c r="B5642" t="s">
        <v>16208</v>
      </c>
      <c r="C5642" t="s">
        <v>7121</v>
      </c>
      <c r="D5642">
        <v>608.17899999999997</v>
      </c>
      <c r="E5642" t="s">
        <v>28</v>
      </c>
      <c r="F5642">
        <v>0</v>
      </c>
      <c r="G5642">
        <v>0.4271047227926078</v>
      </c>
    </row>
    <row r="5643" spans="1:7" x14ac:dyDescent="0.3">
      <c r="A5643" t="s">
        <v>19692</v>
      </c>
      <c r="B5643" t="s">
        <v>16209</v>
      </c>
      <c r="C5643" t="s">
        <v>7122</v>
      </c>
      <c r="D5643">
        <v>381.94740000000002</v>
      </c>
      <c r="E5643" t="s">
        <v>22</v>
      </c>
      <c r="F5643">
        <v>0</v>
      </c>
      <c r="G5643">
        <v>0.98562628336755642</v>
      </c>
    </row>
    <row r="5644" spans="1:7" x14ac:dyDescent="0.3">
      <c r="A5644" t="s">
        <v>19692</v>
      </c>
      <c r="B5644" t="s">
        <v>16210</v>
      </c>
      <c r="C5644" t="s">
        <v>7123</v>
      </c>
      <c r="D5644">
        <v>496.48509999999999</v>
      </c>
      <c r="E5644" t="s">
        <v>28</v>
      </c>
      <c r="F5644">
        <v>0</v>
      </c>
      <c r="G5644">
        <v>1.4455852156057496</v>
      </c>
    </row>
    <row r="5645" spans="1:7" x14ac:dyDescent="0.3">
      <c r="A5645" t="s">
        <v>19692</v>
      </c>
      <c r="B5645" t="s">
        <v>16211</v>
      </c>
      <c r="C5645" t="s">
        <v>7124</v>
      </c>
      <c r="D5645">
        <v>500.38139999999999</v>
      </c>
      <c r="E5645" t="s">
        <v>28</v>
      </c>
      <c r="F5645">
        <v>0</v>
      </c>
      <c r="G5645">
        <v>1.3141683778234086</v>
      </c>
    </row>
    <row r="5646" spans="1:7" x14ac:dyDescent="0.3">
      <c r="A5646" t="s">
        <v>19692</v>
      </c>
      <c r="B5646" t="s">
        <v>16212</v>
      </c>
      <c r="C5646" t="s">
        <v>7125</v>
      </c>
      <c r="D5646">
        <v>380.73099999999999</v>
      </c>
      <c r="E5646" t="s">
        <v>22</v>
      </c>
      <c r="F5646">
        <v>0</v>
      </c>
      <c r="G5646">
        <v>0.85420944558521561</v>
      </c>
    </row>
    <row r="5647" spans="1:7" x14ac:dyDescent="0.3">
      <c r="A5647" t="s">
        <v>19692</v>
      </c>
      <c r="B5647" t="s">
        <v>16213</v>
      </c>
      <c r="C5647" t="s">
        <v>7126</v>
      </c>
      <c r="D5647">
        <v>359.76960000000003</v>
      </c>
      <c r="E5647" t="s">
        <v>22</v>
      </c>
      <c r="F5647">
        <v>0</v>
      </c>
      <c r="G5647">
        <v>0.1971252566735113</v>
      </c>
    </row>
    <row r="5648" spans="1:7" x14ac:dyDescent="0.3">
      <c r="A5648" t="s">
        <v>19692</v>
      </c>
      <c r="B5648" t="s">
        <v>16214</v>
      </c>
      <c r="C5648" t="s">
        <v>7127</v>
      </c>
      <c r="D5648">
        <v>518.60469999999998</v>
      </c>
      <c r="E5648" t="s">
        <v>28</v>
      </c>
      <c r="F5648">
        <v>0</v>
      </c>
      <c r="G5648">
        <v>0</v>
      </c>
    </row>
    <row r="5649" spans="1:7" x14ac:dyDescent="0.3">
      <c r="A5649" t="s">
        <v>19692</v>
      </c>
      <c r="B5649" t="s">
        <v>16215</v>
      </c>
      <c r="C5649" t="s">
        <v>7128</v>
      </c>
      <c r="D5649">
        <v>235.06290000000001</v>
      </c>
      <c r="E5649" t="s">
        <v>17</v>
      </c>
      <c r="F5649">
        <v>0</v>
      </c>
      <c r="G5649">
        <v>3.2854209445585217E-2</v>
      </c>
    </row>
    <row r="5650" spans="1:7" x14ac:dyDescent="0.3">
      <c r="A5650" t="s">
        <v>19692</v>
      </c>
      <c r="B5650" t="s">
        <v>16216</v>
      </c>
      <c r="C5650" t="s">
        <v>7129</v>
      </c>
      <c r="D5650">
        <v>350.62329999999997</v>
      </c>
      <c r="E5650" t="s">
        <v>22</v>
      </c>
      <c r="F5650">
        <v>0</v>
      </c>
      <c r="G5650">
        <v>3.482546201232033</v>
      </c>
    </row>
    <row r="5651" spans="1:7" x14ac:dyDescent="0.3">
      <c r="A5651" t="s">
        <v>19692</v>
      </c>
      <c r="B5651" t="s">
        <v>16217</v>
      </c>
      <c r="C5651" t="s">
        <v>7130</v>
      </c>
      <c r="D5651">
        <v>848.49860000000001</v>
      </c>
      <c r="E5651" t="s">
        <v>28</v>
      </c>
      <c r="F5651">
        <v>0</v>
      </c>
      <c r="G5651">
        <v>26.874743326488705</v>
      </c>
    </row>
    <row r="5652" spans="1:7" x14ac:dyDescent="0.3">
      <c r="A5652" t="s">
        <v>19692</v>
      </c>
      <c r="B5652" t="s">
        <v>16218</v>
      </c>
      <c r="C5652" t="s">
        <v>7131</v>
      </c>
      <c r="D5652">
        <v>450.05739999999997</v>
      </c>
      <c r="E5652" t="s">
        <v>28</v>
      </c>
      <c r="F5652">
        <v>0</v>
      </c>
      <c r="G5652">
        <v>16.985626283367555</v>
      </c>
    </row>
    <row r="5653" spans="1:7" x14ac:dyDescent="0.3">
      <c r="A5653" t="s">
        <v>19692</v>
      </c>
      <c r="B5653" t="s">
        <v>16219</v>
      </c>
      <c r="C5653" t="s">
        <v>7132</v>
      </c>
      <c r="D5653">
        <v>867.72260000000006</v>
      </c>
      <c r="E5653" t="s">
        <v>28</v>
      </c>
      <c r="F5653">
        <v>0</v>
      </c>
      <c r="G5653">
        <v>14.061601642710473</v>
      </c>
    </row>
    <row r="5654" spans="1:7" x14ac:dyDescent="0.3">
      <c r="A5654" t="s">
        <v>19692</v>
      </c>
      <c r="B5654" t="s">
        <v>16220</v>
      </c>
      <c r="C5654" t="s">
        <v>7133</v>
      </c>
      <c r="D5654">
        <v>1281.9355</v>
      </c>
      <c r="E5654" t="s">
        <v>28</v>
      </c>
      <c r="F5654">
        <v>0</v>
      </c>
      <c r="G5654">
        <v>1.3470225872689938</v>
      </c>
    </row>
    <row r="5655" spans="1:7" x14ac:dyDescent="0.3">
      <c r="A5655" t="s">
        <v>19692</v>
      </c>
      <c r="B5655" t="s">
        <v>16221</v>
      </c>
      <c r="C5655" t="s">
        <v>7134</v>
      </c>
      <c r="D5655">
        <v>242.2389</v>
      </c>
      <c r="E5655" t="s">
        <v>17</v>
      </c>
      <c r="F5655">
        <v>0</v>
      </c>
      <c r="G5655">
        <v>16.755646817248461</v>
      </c>
    </row>
    <row r="5656" spans="1:7" x14ac:dyDescent="0.3">
      <c r="A5656" t="s">
        <v>19692</v>
      </c>
      <c r="B5656" t="s">
        <v>16222</v>
      </c>
      <c r="C5656" t="s">
        <v>7135</v>
      </c>
      <c r="D5656">
        <v>404.75099999999998</v>
      </c>
      <c r="E5656" t="s">
        <v>22</v>
      </c>
      <c r="F5656">
        <v>0</v>
      </c>
      <c r="G5656">
        <v>1.8069815195071868</v>
      </c>
    </row>
    <row r="5657" spans="1:7" x14ac:dyDescent="0.3">
      <c r="A5657" t="s">
        <v>19692</v>
      </c>
      <c r="B5657" t="s">
        <v>16223</v>
      </c>
      <c r="C5657" t="s">
        <v>7136</v>
      </c>
      <c r="D5657">
        <v>597.9633</v>
      </c>
      <c r="E5657" t="s">
        <v>28</v>
      </c>
      <c r="F5657">
        <v>1</v>
      </c>
      <c r="G5657">
        <v>22.735112936344969</v>
      </c>
    </row>
    <row r="5658" spans="1:7" x14ac:dyDescent="0.3">
      <c r="A5658" t="s">
        <v>19692</v>
      </c>
      <c r="B5658" t="s">
        <v>16224</v>
      </c>
      <c r="C5658" t="s">
        <v>7137</v>
      </c>
      <c r="D5658">
        <v>268.73540000000003</v>
      </c>
      <c r="E5658" t="s">
        <v>22</v>
      </c>
      <c r="F5658">
        <v>0</v>
      </c>
      <c r="G5658">
        <v>1.1827515400410678</v>
      </c>
    </row>
    <row r="5659" spans="1:7" x14ac:dyDescent="0.3">
      <c r="A5659" t="s">
        <v>19692</v>
      </c>
      <c r="B5659" t="s">
        <v>16225</v>
      </c>
      <c r="C5659" t="s">
        <v>7138</v>
      </c>
      <c r="D5659">
        <v>592.65089999999998</v>
      </c>
      <c r="E5659" t="s">
        <v>28</v>
      </c>
      <c r="F5659">
        <v>1</v>
      </c>
      <c r="G5659">
        <v>10.349075975359343</v>
      </c>
    </row>
    <row r="5660" spans="1:7" x14ac:dyDescent="0.3">
      <c r="A5660" t="s">
        <v>19692</v>
      </c>
      <c r="B5660" t="s">
        <v>16226</v>
      </c>
      <c r="C5660" t="s">
        <v>7139</v>
      </c>
      <c r="D5660">
        <v>496.46879999999999</v>
      </c>
      <c r="E5660" t="s">
        <v>28</v>
      </c>
      <c r="F5660">
        <v>1</v>
      </c>
      <c r="G5660">
        <v>9.9219712525667347</v>
      </c>
    </row>
    <row r="5661" spans="1:7" x14ac:dyDescent="0.3">
      <c r="A5661" t="s">
        <v>19692</v>
      </c>
      <c r="B5661" t="s">
        <v>16227</v>
      </c>
      <c r="C5661" t="s">
        <v>7140</v>
      </c>
      <c r="D5661">
        <v>485.85250000000002</v>
      </c>
      <c r="E5661" t="s">
        <v>28</v>
      </c>
      <c r="F5661">
        <v>0</v>
      </c>
      <c r="G5661">
        <v>20.238193018480494</v>
      </c>
    </row>
    <row r="5662" spans="1:7" x14ac:dyDescent="0.3">
      <c r="A5662" t="s">
        <v>19692</v>
      </c>
      <c r="B5662" t="s">
        <v>16228</v>
      </c>
      <c r="C5662" t="s">
        <v>7141</v>
      </c>
      <c r="D5662">
        <v>792.79719999999998</v>
      </c>
      <c r="E5662" t="s">
        <v>28</v>
      </c>
      <c r="F5662">
        <v>0</v>
      </c>
      <c r="G5662">
        <v>15.802874743326489</v>
      </c>
    </row>
    <row r="5663" spans="1:7" x14ac:dyDescent="0.3">
      <c r="A5663" t="s">
        <v>19692</v>
      </c>
      <c r="B5663" t="s">
        <v>16229</v>
      </c>
      <c r="C5663" t="s">
        <v>7142</v>
      </c>
      <c r="D5663">
        <v>329.661</v>
      </c>
      <c r="E5663" t="s">
        <v>22</v>
      </c>
      <c r="F5663">
        <v>0</v>
      </c>
      <c r="G5663">
        <v>20.928131416837783</v>
      </c>
    </row>
    <row r="5664" spans="1:7" x14ac:dyDescent="0.3">
      <c r="A5664" t="s">
        <v>19692</v>
      </c>
      <c r="B5664" t="s">
        <v>16230</v>
      </c>
      <c r="C5664" t="s">
        <v>7143</v>
      </c>
      <c r="D5664">
        <v>557.93740000000003</v>
      </c>
      <c r="E5664" t="s">
        <v>28</v>
      </c>
      <c r="F5664">
        <v>0</v>
      </c>
      <c r="G5664">
        <v>19.219712525667351</v>
      </c>
    </row>
    <row r="5665" spans="1:7" x14ac:dyDescent="0.3">
      <c r="A5665" t="s">
        <v>19692</v>
      </c>
      <c r="B5665" t="s">
        <v>16231</v>
      </c>
      <c r="C5665" t="s">
        <v>7144</v>
      </c>
      <c r="D5665">
        <v>158.85480000000001</v>
      </c>
      <c r="E5665" t="s">
        <v>17</v>
      </c>
      <c r="F5665">
        <v>0</v>
      </c>
      <c r="G5665">
        <v>13.305954825462011</v>
      </c>
    </row>
    <row r="5666" spans="1:7" x14ac:dyDescent="0.3">
      <c r="A5666" t="s">
        <v>19692</v>
      </c>
      <c r="B5666" t="s">
        <v>16232</v>
      </c>
      <c r="C5666" t="s">
        <v>7145</v>
      </c>
      <c r="D5666">
        <v>205.51779999999999</v>
      </c>
      <c r="E5666" t="s">
        <v>17</v>
      </c>
      <c r="F5666">
        <v>1</v>
      </c>
      <c r="G5666">
        <v>17.839835728952771</v>
      </c>
    </row>
    <row r="5667" spans="1:7" x14ac:dyDescent="0.3">
      <c r="A5667" t="s">
        <v>19692</v>
      </c>
      <c r="B5667" t="s">
        <v>16233</v>
      </c>
      <c r="C5667" t="s">
        <v>7146</v>
      </c>
      <c r="D5667">
        <v>597.22839999999997</v>
      </c>
      <c r="E5667" t="s">
        <v>28</v>
      </c>
      <c r="F5667">
        <v>0</v>
      </c>
      <c r="G5667">
        <v>21.026694045174537</v>
      </c>
    </row>
    <row r="5668" spans="1:7" x14ac:dyDescent="0.3">
      <c r="A5668" t="s">
        <v>19692</v>
      </c>
      <c r="B5668" t="s">
        <v>16234</v>
      </c>
      <c r="C5668" t="s">
        <v>7147</v>
      </c>
      <c r="D5668">
        <v>531.01099999999997</v>
      </c>
      <c r="E5668" t="s">
        <v>28</v>
      </c>
      <c r="F5668">
        <v>0</v>
      </c>
      <c r="G5668">
        <v>18.726899383983572</v>
      </c>
    </row>
    <row r="5669" spans="1:7" x14ac:dyDescent="0.3">
      <c r="A5669" t="s">
        <v>19692</v>
      </c>
      <c r="B5669" t="s">
        <v>16235</v>
      </c>
      <c r="C5669" t="s">
        <v>7148</v>
      </c>
      <c r="D5669">
        <v>219.80459999999999</v>
      </c>
      <c r="E5669" t="s">
        <v>17</v>
      </c>
      <c r="F5669">
        <v>0</v>
      </c>
      <c r="G5669">
        <v>0.13141683778234087</v>
      </c>
    </row>
    <row r="5670" spans="1:7" x14ac:dyDescent="0.3">
      <c r="A5670" t="s">
        <v>19692</v>
      </c>
      <c r="B5670" t="s">
        <v>16236</v>
      </c>
      <c r="C5670" t="s">
        <v>7149</v>
      </c>
      <c r="D5670">
        <v>314.15710000000001</v>
      </c>
      <c r="E5670" t="s">
        <v>22</v>
      </c>
      <c r="F5670">
        <v>0</v>
      </c>
      <c r="G5670">
        <v>0.26283367556468173</v>
      </c>
    </row>
    <row r="5671" spans="1:7" x14ac:dyDescent="0.3">
      <c r="A5671" t="s">
        <v>19692</v>
      </c>
      <c r="B5671" t="s">
        <v>16237</v>
      </c>
      <c r="C5671" t="s">
        <v>7150</v>
      </c>
      <c r="D5671">
        <v>403.19170000000003</v>
      </c>
      <c r="E5671" t="s">
        <v>22</v>
      </c>
      <c r="F5671">
        <v>0</v>
      </c>
      <c r="G5671">
        <v>2.7597535934291582</v>
      </c>
    </row>
    <row r="5672" spans="1:7" x14ac:dyDescent="0.3">
      <c r="A5672" t="s">
        <v>19692</v>
      </c>
      <c r="B5672" t="s">
        <v>16238</v>
      </c>
      <c r="C5672" t="s">
        <v>7151</v>
      </c>
      <c r="D5672">
        <v>409.30040000000002</v>
      </c>
      <c r="E5672" t="s">
        <v>22</v>
      </c>
      <c r="F5672">
        <v>1</v>
      </c>
      <c r="G5672">
        <v>3.2854209445585217E-2</v>
      </c>
    </row>
    <row r="5673" spans="1:7" x14ac:dyDescent="0.3">
      <c r="A5673" t="s">
        <v>19692</v>
      </c>
      <c r="B5673" t="s">
        <v>16239</v>
      </c>
      <c r="C5673" t="s">
        <v>7152</v>
      </c>
      <c r="D5673">
        <v>423.72570000000002</v>
      </c>
      <c r="E5673" t="s">
        <v>22</v>
      </c>
      <c r="F5673">
        <v>1</v>
      </c>
      <c r="G5673">
        <v>13.240246406570842</v>
      </c>
    </row>
    <row r="5674" spans="1:7" x14ac:dyDescent="0.3">
      <c r="A5674" t="s">
        <v>19692</v>
      </c>
      <c r="B5674" t="s">
        <v>16240</v>
      </c>
      <c r="C5674" t="s">
        <v>7153</v>
      </c>
      <c r="D5674">
        <v>434.00850000000003</v>
      </c>
      <c r="E5674" t="s">
        <v>22</v>
      </c>
      <c r="F5674">
        <v>1</v>
      </c>
      <c r="G5674">
        <v>13.535934291581109</v>
      </c>
    </row>
    <row r="5675" spans="1:7" x14ac:dyDescent="0.3">
      <c r="A5675" t="s">
        <v>19692</v>
      </c>
      <c r="B5675" t="s">
        <v>16241</v>
      </c>
      <c r="C5675" t="s">
        <v>7154</v>
      </c>
      <c r="D5675">
        <v>755.94439999999997</v>
      </c>
      <c r="E5675" t="s">
        <v>28</v>
      </c>
      <c r="F5675">
        <v>0</v>
      </c>
      <c r="G5675">
        <v>29.930184804928132</v>
      </c>
    </row>
    <row r="5676" spans="1:7" x14ac:dyDescent="0.3">
      <c r="A5676" t="s">
        <v>19692</v>
      </c>
      <c r="B5676" t="s">
        <v>16242</v>
      </c>
      <c r="C5676" t="s">
        <v>7155</v>
      </c>
      <c r="D5676">
        <v>315.11040000000003</v>
      </c>
      <c r="E5676" t="s">
        <v>22</v>
      </c>
      <c r="F5676">
        <v>0</v>
      </c>
      <c r="G5676">
        <v>71.195071868583156</v>
      </c>
    </row>
    <row r="5677" spans="1:7" x14ac:dyDescent="0.3">
      <c r="A5677" t="s">
        <v>19692</v>
      </c>
      <c r="B5677" t="s">
        <v>16243</v>
      </c>
      <c r="C5677" t="s">
        <v>7156</v>
      </c>
      <c r="D5677">
        <v>496.38920000000002</v>
      </c>
      <c r="E5677" t="s">
        <v>28</v>
      </c>
      <c r="F5677">
        <v>1</v>
      </c>
      <c r="G5677">
        <v>16.459958932238195</v>
      </c>
    </row>
    <row r="5678" spans="1:7" x14ac:dyDescent="0.3">
      <c r="A5678" t="s">
        <v>19692</v>
      </c>
      <c r="B5678" t="s">
        <v>16244</v>
      </c>
      <c r="C5678" t="s">
        <v>7157</v>
      </c>
      <c r="D5678">
        <v>414.85660000000001</v>
      </c>
      <c r="E5678" t="s">
        <v>22</v>
      </c>
      <c r="F5678">
        <v>0</v>
      </c>
      <c r="G5678">
        <v>34.75975359342916</v>
      </c>
    </row>
    <row r="5679" spans="1:7" x14ac:dyDescent="0.3">
      <c r="A5679" t="s">
        <v>19692</v>
      </c>
      <c r="B5679" t="s">
        <v>16245</v>
      </c>
      <c r="C5679" t="s">
        <v>7158</v>
      </c>
      <c r="D5679">
        <v>204.52670000000001</v>
      </c>
      <c r="E5679" t="s">
        <v>17</v>
      </c>
      <c r="F5679">
        <v>0</v>
      </c>
      <c r="G5679">
        <v>85.059548254620125</v>
      </c>
    </row>
    <row r="5680" spans="1:7" x14ac:dyDescent="0.3">
      <c r="A5680" t="s">
        <v>19692</v>
      </c>
      <c r="B5680" t="s">
        <v>16246</v>
      </c>
      <c r="C5680" t="s">
        <v>7159</v>
      </c>
      <c r="D5680">
        <v>187.4085</v>
      </c>
      <c r="E5680" t="s">
        <v>17</v>
      </c>
      <c r="F5680">
        <v>1</v>
      </c>
      <c r="G5680">
        <v>34.332648870636554</v>
      </c>
    </row>
    <row r="5681" spans="1:7" x14ac:dyDescent="0.3">
      <c r="A5681" t="s">
        <v>19692</v>
      </c>
      <c r="B5681" t="s">
        <v>16247</v>
      </c>
      <c r="C5681" t="s">
        <v>7160</v>
      </c>
      <c r="D5681">
        <v>183.55</v>
      </c>
      <c r="E5681" t="s">
        <v>17</v>
      </c>
      <c r="F5681">
        <v>0</v>
      </c>
      <c r="G5681">
        <v>56.607802874743328</v>
      </c>
    </row>
    <row r="5682" spans="1:7" x14ac:dyDescent="0.3">
      <c r="A5682" t="s">
        <v>19692</v>
      </c>
      <c r="B5682" t="s">
        <v>16248</v>
      </c>
      <c r="C5682" t="s">
        <v>7161</v>
      </c>
      <c r="D5682">
        <v>330.1354</v>
      </c>
      <c r="E5682" t="s">
        <v>22</v>
      </c>
      <c r="F5682">
        <v>0</v>
      </c>
      <c r="G5682">
        <v>35.219712525667354</v>
      </c>
    </row>
    <row r="5683" spans="1:7" x14ac:dyDescent="0.3">
      <c r="A5683" t="s">
        <v>19692</v>
      </c>
      <c r="B5683" t="s">
        <v>16249</v>
      </c>
      <c r="C5683" t="s">
        <v>7162</v>
      </c>
      <c r="D5683">
        <v>204.4135</v>
      </c>
      <c r="E5683" t="s">
        <v>17</v>
      </c>
      <c r="F5683">
        <v>0</v>
      </c>
      <c r="G5683">
        <v>29.897330595482547</v>
      </c>
    </row>
    <row r="5684" spans="1:7" x14ac:dyDescent="0.3">
      <c r="A5684" t="s">
        <v>19692</v>
      </c>
      <c r="B5684" t="s">
        <v>16250</v>
      </c>
      <c r="C5684" t="s">
        <v>7163</v>
      </c>
      <c r="D5684">
        <v>346.2235</v>
      </c>
      <c r="E5684" t="s">
        <v>22</v>
      </c>
      <c r="F5684">
        <v>0</v>
      </c>
      <c r="G5684">
        <v>21.09240246406571</v>
      </c>
    </row>
    <row r="5685" spans="1:7" x14ac:dyDescent="0.3">
      <c r="A5685" t="s">
        <v>19692</v>
      </c>
      <c r="B5685" t="s">
        <v>16251</v>
      </c>
      <c r="C5685" t="s">
        <v>7164</v>
      </c>
      <c r="D5685">
        <v>499.63659999999999</v>
      </c>
      <c r="E5685" t="s">
        <v>28</v>
      </c>
      <c r="F5685">
        <v>1</v>
      </c>
      <c r="G5685">
        <v>3.5811088295687883</v>
      </c>
    </row>
    <row r="5686" spans="1:7" x14ac:dyDescent="0.3">
      <c r="A5686" t="s">
        <v>19692</v>
      </c>
      <c r="B5686" t="s">
        <v>16252</v>
      </c>
      <c r="C5686" t="s">
        <v>7165</v>
      </c>
      <c r="D5686">
        <v>527.08429999999998</v>
      </c>
      <c r="E5686" t="s">
        <v>28</v>
      </c>
      <c r="F5686">
        <v>1</v>
      </c>
      <c r="G5686">
        <v>12.2217659137577</v>
      </c>
    </row>
    <row r="5687" spans="1:7" x14ac:dyDescent="0.3">
      <c r="A5687" t="s">
        <v>19692</v>
      </c>
      <c r="B5687" t="s">
        <v>16253</v>
      </c>
      <c r="C5687" t="s">
        <v>7166</v>
      </c>
      <c r="D5687">
        <v>396.89269999999999</v>
      </c>
      <c r="E5687" t="s">
        <v>22</v>
      </c>
      <c r="F5687">
        <v>1</v>
      </c>
      <c r="G5687">
        <v>10.217659137577002</v>
      </c>
    </row>
    <row r="5688" spans="1:7" x14ac:dyDescent="0.3">
      <c r="A5688" t="s">
        <v>19692</v>
      </c>
      <c r="B5688" t="s">
        <v>16254</v>
      </c>
      <c r="C5688" t="s">
        <v>7167</v>
      </c>
      <c r="D5688">
        <v>1309.7787000000001</v>
      </c>
      <c r="E5688" t="s">
        <v>28</v>
      </c>
      <c r="F5688">
        <v>1</v>
      </c>
      <c r="G5688">
        <v>96.755646817248461</v>
      </c>
    </row>
    <row r="5689" spans="1:7" x14ac:dyDescent="0.3">
      <c r="A5689" t="s">
        <v>19692</v>
      </c>
      <c r="B5689" t="s">
        <v>16255</v>
      </c>
      <c r="C5689" t="s">
        <v>7168</v>
      </c>
      <c r="D5689">
        <v>849.19140000000004</v>
      </c>
      <c r="E5689" t="s">
        <v>28</v>
      </c>
      <c r="F5689">
        <v>1</v>
      </c>
      <c r="G5689">
        <v>37.913757700205338</v>
      </c>
    </row>
    <row r="5690" spans="1:7" x14ac:dyDescent="0.3">
      <c r="A5690" t="s">
        <v>19692</v>
      </c>
      <c r="B5690" t="s">
        <v>16256</v>
      </c>
      <c r="C5690" t="s">
        <v>7169</v>
      </c>
      <c r="D5690">
        <v>156.53139999999999</v>
      </c>
      <c r="E5690" t="s">
        <v>17</v>
      </c>
      <c r="F5690">
        <v>0</v>
      </c>
      <c r="G5690">
        <v>92.648870636550313</v>
      </c>
    </row>
    <row r="5691" spans="1:7" x14ac:dyDescent="0.3">
      <c r="A5691" t="s">
        <v>19692</v>
      </c>
      <c r="B5691" t="s">
        <v>16257</v>
      </c>
      <c r="C5691" t="s">
        <v>7170</v>
      </c>
      <c r="D5691">
        <v>854.73839999999996</v>
      </c>
      <c r="E5691" t="s">
        <v>28</v>
      </c>
      <c r="F5691">
        <v>0</v>
      </c>
      <c r="G5691">
        <v>21.716632443531829</v>
      </c>
    </row>
    <row r="5692" spans="1:7" x14ac:dyDescent="0.3">
      <c r="A5692" t="s">
        <v>19692</v>
      </c>
      <c r="B5692" t="s">
        <v>16258</v>
      </c>
      <c r="C5692" t="s">
        <v>7171</v>
      </c>
      <c r="D5692">
        <v>562.09450000000004</v>
      </c>
      <c r="E5692" t="s">
        <v>28</v>
      </c>
      <c r="F5692">
        <v>0</v>
      </c>
      <c r="G5692">
        <v>80.394250513347018</v>
      </c>
    </row>
    <row r="5693" spans="1:7" x14ac:dyDescent="0.3">
      <c r="A5693" t="s">
        <v>19692</v>
      </c>
      <c r="B5693" t="s">
        <v>16259</v>
      </c>
      <c r="C5693" t="s">
        <v>7172</v>
      </c>
      <c r="D5693">
        <v>597.8261</v>
      </c>
      <c r="E5693" t="s">
        <v>28</v>
      </c>
      <c r="F5693">
        <v>0</v>
      </c>
      <c r="G5693">
        <v>49.445585215605746</v>
      </c>
    </row>
    <row r="5694" spans="1:7" x14ac:dyDescent="0.3">
      <c r="A5694" t="s">
        <v>19692</v>
      </c>
      <c r="B5694" t="s">
        <v>16260</v>
      </c>
      <c r="C5694" t="s">
        <v>7173</v>
      </c>
      <c r="D5694">
        <v>383.97969999999998</v>
      </c>
      <c r="E5694" t="s">
        <v>22</v>
      </c>
      <c r="F5694">
        <v>0</v>
      </c>
      <c r="G5694">
        <v>66.496919917864474</v>
      </c>
    </row>
    <row r="5695" spans="1:7" x14ac:dyDescent="0.3">
      <c r="A5695" t="s">
        <v>19692</v>
      </c>
      <c r="B5695" t="s">
        <v>16261</v>
      </c>
      <c r="C5695" t="s">
        <v>7174</v>
      </c>
      <c r="D5695">
        <v>475.3091</v>
      </c>
      <c r="E5695" t="s">
        <v>28</v>
      </c>
      <c r="F5695">
        <v>0</v>
      </c>
      <c r="G5695">
        <v>41.396303901437371</v>
      </c>
    </row>
    <row r="5696" spans="1:7" x14ac:dyDescent="0.3">
      <c r="A5696" t="s">
        <v>19692</v>
      </c>
      <c r="B5696" t="s">
        <v>16262</v>
      </c>
      <c r="C5696" t="s">
        <v>7175</v>
      </c>
      <c r="D5696">
        <v>325.8766</v>
      </c>
      <c r="E5696" t="s">
        <v>22</v>
      </c>
      <c r="F5696">
        <v>1</v>
      </c>
      <c r="G5696">
        <v>9.0020533880903493</v>
      </c>
    </row>
    <row r="5697" spans="1:7" x14ac:dyDescent="0.3">
      <c r="A5697" t="s">
        <v>19692</v>
      </c>
      <c r="B5697" t="s">
        <v>16263</v>
      </c>
      <c r="C5697" t="s">
        <v>7176</v>
      </c>
      <c r="D5697">
        <v>709.2527</v>
      </c>
      <c r="E5697" t="s">
        <v>28</v>
      </c>
      <c r="F5697">
        <v>0</v>
      </c>
      <c r="G5697">
        <v>56.870636550308006</v>
      </c>
    </row>
    <row r="5698" spans="1:7" x14ac:dyDescent="0.3">
      <c r="A5698" t="s">
        <v>19692</v>
      </c>
      <c r="B5698" t="s">
        <v>16264</v>
      </c>
      <c r="C5698" t="s">
        <v>7177</v>
      </c>
      <c r="D5698">
        <v>1275.8856000000001</v>
      </c>
      <c r="E5698" t="s">
        <v>28</v>
      </c>
      <c r="F5698">
        <v>0</v>
      </c>
      <c r="G5698">
        <v>50.299794661190965</v>
      </c>
    </row>
    <row r="5699" spans="1:7" x14ac:dyDescent="0.3">
      <c r="A5699" t="s">
        <v>19692</v>
      </c>
      <c r="B5699" t="s">
        <v>16265</v>
      </c>
      <c r="C5699" t="s">
        <v>7178</v>
      </c>
      <c r="D5699">
        <v>623.19309999999996</v>
      </c>
      <c r="E5699" t="s">
        <v>28</v>
      </c>
      <c r="F5699">
        <v>1</v>
      </c>
      <c r="G5699">
        <v>35.318275154004105</v>
      </c>
    </row>
    <row r="5700" spans="1:7" x14ac:dyDescent="0.3">
      <c r="A5700" t="s">
        <v>19692</v>
      </c>
      <c r="B5700" t="s">
        <v>16266</v>
      </c>
      <c r="C5700" t="s">
        <v>7179</v>
      </c>
      <c r="D5700">
        <v>95.8142</v>
      </c>
      <c r="E5700" t="s">
        <v>17</v>
      </c>
      <c r="F5700">
        <v>0</v>
      </c>
      <c r="G5700">
        <v>48.459958932238195</v>
      </c>
    </row>
    <row r="5701" spans="1:7" x14ac:dyDescent="0.3">
      <c r="A5701" t="s">
        <v>19692</v>
      </c>
      <c r="B5701" t="s">
        <v>16267</v>
      </c>
      <c r="C5701" t="s">
        <v>7180</v>
      </c>
      <c r="D5701">
        <v>284.78280000000001</v>
      </c>
      <c r="E5701" t="s">
        <v>22</v>
      </c>
      <c r="F5701">
        <v>0</v>
      </c>
      <c r="G5701">
        <v>42.611909650924026</v>
      </c>
    </row>
    <row r="5702" spans="1:7" x14ac:dyDescent="0.3">
      <c r="A5702" t="s">
        <v>19692</v>
      </c>
      <c r="B5702" t="s">
        <v>16268</v>
      </c>
      <c r="C5702" t="s">
        <v>7181</v>
      </c>
      <c r="D5702">
        <v>680.28710000000001</v>
      </c>
      <c r="E5702" t="s">
        <v>28</v>
      </c>
      <c r="F5702">
        <v>0</v>
      </c>
      <c r="G5702">
        <v>3.1868583162217661</v>
      </c>
    </row>
    <row r="5703" spans="1:7" x14ac:dyDescent="0.3">
      <c r="A5703" t="s">
        <v>19692</v>
      </c>
      <c r="B5703" t="s">
        <v>16269</v>
      </c>
      <c r="C5703" t="s">
        <v>7182</v>
      </c>
      <c r="D5703">
        <v>474.2276</v>
      </c>
      <c r="E5703" t="s">
        <v>28</v>
      </c>
      <c r="F5703">
        <v>0</v>
      </c>
      <c r="G5703">
        <v>32.295687885010267</v>
      </c>
    </row>
    <row r="5704" spans="1:7" x14ac:dyDescent="0.3">
      <c r="A5704" t="s">
        <v>19692</v>
      </c>
      <c r="B5704" t="s">
        <v>16270</v>
      </c>
      <c r="C5704" t="s">
        <v>7183</v>
      </c>
      <c r="D5704">
        <v>372.51909999999998</v>
      </c>
      <c r="E5704" t="s">
        <v>22</v>
      </c>
      <c r="F5704">
        <v>0</v>
      </c>
      <c r="G5704">
        <v>29.831622176591377</v>
      </c>
    </row>
    <row r="5705" spans="1:7" x14ac:dyDescent="0.3">
      <c r="A5705" t="s">
        <v>19692</v>
      </c>
      <c r="B5705" t="s">
        <v>16271</v>
      </c>
      <c r="C5705" t="s">
        <v>7184</v>
      </c>
      <c r="D5705">
        <v>632.56529999999998</v>
      </c>
      <c r="E5705" t="s">
        <v>28</v>
      </c>
      <c r="F5705">
        <v>0</v>
      </c>
      <c r="G5705">
        <v>35.876796714579058</v>
      </c>
    </row>
    <row r="5706" spans="1:7" x14ac:dyDescent="0.3">
      <c r="A5706" t="s">
        <v>19692</v>
      </c>
      <c r="B5706" t="s">
        <v>16272</v>
      </c>
      <c r="C5706" t="s">
        <v>7185</v>
      </c>
      <c r="D5706">
        <v>1003.3356</v>
      </c>
      <c r="E5706" t="s">
        <v>28</v>
      </c>
      <c r="F5706">
        <v>0</v>
      </c>
      <c r="G5706">
        <v>23.5564681724846</v>
      </c>
    </row>
    <row r="5707" spans="1:7" x14ac:dyDescent="0.3">
      <c r="A5707" t="s">
        <v>19692</v>
      </c>
      <c r="B5707" t="s">
        <v>16273</v>
      </c>
      <c r="C5707" t="s">
        <v>7186</v>
      </c>
      <c r="D5707">
        <v>1277.8181999999999</v>
      </c>
      <c r="E5707" t="s">
        <v>28</v>
      </c>
      <c r="F5707">
        <v>0</v>
      </c>
      <c r="G5707">
        <v>26.809034907597535</v>
      </c>
    </row>
    <row r="5708" spans="1:7" x14ac:dyDescent="0.3">
      <c r="A5708" t="s">
        <v>19692</v>
      </c>
      <c r="B5708" t="s">
        <v>16274</v>
      </c>
      <c r="C5708" t="s">
        <v>7187</v>
      </c>
      <c r="D5708">
        <v>627.13710000000003</v>
      </c>
      <c r="E5708" t="s">
        <v>28</v>
      </c>
      <c r="F5708">
        <v>1</v>
      </c>
      <c r="G5708">
        <v>11.761806981519507</v>
      </c>
    </row>
    <row r="5709" spans="1:7" x14ac:dyDescent="0.3">
      <c r="A5709" t="s">
        <v>19692</v>
      </c>
      <c r="B5709" t="s">
        <v>16275</v>
      </c>
      <c r="C5709" t="s">
        <v>7188</v>
      </c>
      <c r="D5709">
        <v>693.02229999999997</v>
      </c>
      <c r="E5709" t="s">
        <v>28</v>
      </c>
      <c r="F5709">
        <v>0</v>
      </c>
      <c r="G5709">
        <v>102.60369609856262</v>
      </c>
    </row>
    <row r="5710" spans="1:7" x14ac:dyDescent="0.3">
      <c r="A5710" t="s">
        <v>19692</v>
      </c>
      <c r="B5710" t="s">
        <v>16276</v>
      </c>
      <c r="C5710" t="s">
        <v>7189</v>
      </c>
      <c r="D5710">
        <v>401.32429999999999</v>
      </c>
      <c r="E5710" t="s">
        <v>22</v>
      </c>
      <c r="F5710">
        <v>0</v>
      </c>
      <c r="G5710">
        <v>70.570841889117048</v>
      </c>
    </row>
    <row r="5711" spans="1:7" x14ac:dyDescent="0.3">
      <c r="A5711" t="s">
        <v>19692</v>
      </c>
      <c r="B5711" t="s">
        <v>16277</v>
      </c>
      <c r="C5711" t="s">
        <v>7190</v>
      </c>
      <c r="D5711">
        <v>449.07650000000001</v>
      </c>
      <c r="E5711" t="s">
        <v>22</v>
      </c>
      <c r="F5711">
        <v>0</v>
      </c>
      <c r="G5711">
        <v>66.562628336755651</v>
      </c>
    </row>
    <row r="5712" spans="1:7" x14ac:dyDescent="0.3">
      <c r="A5712" t="s">
        <v>19692</v>
      </c>
      <c r="B5712" t="s">
        <v>16278</v>
      </c>
      <c r="C5712" t="s">
        <v>7191</v>
      </c>
      <c r="D5712">
        <v>488.52460000000002</v>
      </c>
      <c r="E5712" t="s">
        <v>28</v>
      </c>
      <c r="F5712">
        <v>0</v>
      </c>
      <c r="G5712">
        <v>58.611909650924026</v>
      </c>
    </row>
    <row r="5713" spans="1:7" x14ac:dyDescent="0.3">
      <c r="A5713" t="s">
        <v>19692</v>
      </c>
      <c r="B5713" t="s">
        <v>16279</v>
      </c>
      <c r="C5713" t="s">
        <v>7192</v>
      </c>
      <c r="D5713">
        <v>241.3793</v>
      </c>
      <c r="E5713" t="s">
        <v>17</v>
      </c>
      <c r="F5713">
        <v>0</v>
      </c>
      <c r="G5713">
        <v>59.926078028747433</v>
      </c>
    </row>
    <row r="5714" spans="1:7" x14ac:dyDescent="0.3">
      <c r="A5714" t="s">
        <v>19692</v>
      </c>
      <c r="B5714" t="s">
        <v>16280</v>
      </c>
      <c r="C5714" t="s">
        <v>7193</v>
      </c>
      <c r="D5714">
        <v>413.81099999999998</v>
      </c>
      <c r="E5714" t="s">
        <v>22</v>
      </c>
      <c r="F5714">
        <v>0</v>
      </c>
      <c r="G5714">
        <v>45.535934291581107</v>
      </c>
    </row>
    <row r="5715" spans="1:7" x14ac:dyDescent="0.3">
      <c r="A5715" t="s">
        <v>19692</v>
      </c>
      <c r="B5715" t="s">
        <v>16281</v>
      </c>
      <c r="C5715" t="s">
        <v>7194</v>
      </c>
      <c r="D5715">
        <v>358.5333</v>
      </c>
      <c r="E5715" t="s">
        <v>22</v>
      </c>
      <c r="F5715">
        <v>1</v>
      </c>
      <c r="G5715">
        <v>14.981519507186858</v>
      </c>
    </row>
    <row r="5716" spans="1:7" x14ac:dyDescent="0.3">
      <c r="A5716" t="s">
        <v>19692</v>
      </c>
      <c r="B5716" t="s">
        <v>16282</v>
      </c>
      <c r="C5716" t="s">
        <v>7195</v>
      </c>
      <c r="D5716">
        <v>670.62469999999996</v>
      </c>
      <c r="E5716" t="s">
        <v>28</v>
      </c>
      <c r="F5716">
        <v>1</v>
      </c>
      <c r="G5716">
        <v>11.3347022587269</v>
      </c>
    </row>
    <row r="5717" spans="1:7" x14ac:dyDescent="0.3">
      <c r="A5717" t="s">
        <v>19692</v>
      </c>
      <c r="B5717" t="s">
        <v>16283</v>
      </c>
      <c r="C5717" t="s">
        <v>7196</v>
      </c>
      <c r="D5717">
        <v>687.83609999999999</v>
      </c>
      <c r="E5717" t="s">
        <v>28</v>
      </c>
      <c r="F5717">
        <v>0</v>
      </c>
      <c r="G5717">
        <v>25.264887063655031</v>
      </c>
    </row>
    <row r="5718" spans="1:7" x14ac:dyDescent="0.3">
      <c r="A5718" t="s">
        <v>19692</v>
      </c>
      <c r="B5718" t="s">
        <v>16284</v>
      </c>
      <c r="C5718" t="s">
        <v>7197</v>
      </c>
      <c r="D5718">
        <v>375.85219999999998</v>
      </c>
      <c r="E5718" t="s">
        <v>22</v>
      </c>
      <c r="F5718">
        <v>0</v>
      </c>
      <c r="G5718">
        <v>89.23203285420945</v>
      </c>
    </row>
    <row r="5719" spans="1:7" x14ac:dyDescent="0.3">
      <c r="A5719" t="s">
        <v>19692</v>
      </c>
      <c r="B5719" t="s">
        <v>16285</v>
      </c>
      <c r="C5719" t="s">
        <v>7198</v>
      </c>
      <c r="D5719">
        <v>371.75909999999999</v>
      </c>
      <c r="E5719" t="s">
        <v>22</v>
      </c>
      <c r="F5719">
        <v>0</v>
      </c>
      <c r="G5719">
        <v>78.225872689938399</v>
      </c>
    </row>
    <row r="5720" spans="1:7" x14ac:dyDescent="0.3">
      <c r="A5720" t="s">
        <v>19692</v>
      </c>
      <c r="B5720" t="s">
        <v>16286</v>
      </c>
      <c r="C5720" t="s">
        <v>7199</v>
      </c>
      <c r="D5720">
        <v>578.57770000000005</v>
      </c>
      <c r="E5720" t="s">
        <v>28</v>
      </c>
      <c r="F5720">
        <v>0</v>
      </c>
      <c r="G5720">
        <v>16.361396303901437</v>
      </c>
    </row>
    <row r="5721" spans="1:7" x14ac:dyDescent="0.3">
      <c r="A5721" t="s">
        <v>19692</v>
      </c>
      <c r="B5721" t="s">
        <v>16287</v>
      </c>
      <c r="C5721" t="s">
        <v>7200</v>
      </c>
      <c r="D5721">
        <v>604.12570000000005</v>
      </c>
      <c r="E5721" t="s">
        <v>28</v>
      </c>
      <c r="F5721">
        <v>1</v>
      </c>
      <c r="G5721">
        <v>25.396303901437371</v>
      </c>
    </row>
    <row r="5722" spans="1:7" x14ac:dyDescent="0.3">
      <c r="A5722" t="s">
        <v>19692</v>
      </c>
      <c r="B5722" t="s">
        <v>16288</v>
      </c>
      <c r="C5722" t="s">
        <v>7201</v>
      </c>
      <c r="D5722">
        <v>418.12020000000001</v>
      </c>
      <c r="E5722" t="s">
        <v>22</v>
      </c>
      <c r="F5722">
        <v>0</v>
      </c>
      <c r="G5722">
        <v>36.139630390143736</v>
      </c>
    </row>
    <row r="5723" spans="1:7" x14ac:dyDescent="0.3">
      <c r="A5723" t="s">
        <v>19692</v>
      </c>
      <c r="B5723" t="s">
        <v>16289</v>
      </c>
      <c r="C5723" t="s">
        <v>7202</v>
      </c>
      <c r="D5723">
        <v>387.0025</v>
      </c>
      <c r="E5723" t="s">
        <v>22</v>
      </c>
      <c r="F5723">
        <v>0</v>
      </c>
      <c r="G5723">
        <v>53.848049281314168</v>
      </c>
    </row>
    <row r="5724" spans="1:7" x14ac:dyDescent="0.3">
      <c r="A5724" t="s">
        <v>19692</v>
      </c>
      <c r="B5724" t="s">
        <v>16290</v>
      </c>
      <c r="C5724" t="s">
        <v>7203</v>
      </c>
      <c r="D5724">
        <v>26.870699999999999</v>
      </c>
      <c r="E5724" t="s">
        <v>17</v>
      </c>
      <c r="F5724">
        <v>0</v>
      </c>
      <c r="G5724">
        <v>34.562628336755644</v>
      </c>
    </row>
    <row r="5725" spans="1:7" x14ac:dyDescent="0.3">
      <c r="A5725" t="s">
        <v>19692</v>
      </c>
      <c r="B5725" t="s">
        <v>16291</v>
      </c>
      <c r="C5725" t="s">
        <v>7204</v>
      </c>
      <c r="D5725">
        <v>294.6927</v>
      </c>
      <c r="E5725" t="s">
        <v>22</v>
      </c>
      <c r="F5725">
        <v>1</v>
      </c>
      <c r="G5725">
        <v>16.95277207392197</v>
      </c>
    </row>
    <row r="5726" spans="1:7" x14ac:dyDescent="0.3">
      <c r="A5726" t="s">
        <v>19692</v>
      </c>
      <c r="B5726" t="s">
        <v>16292</v>
      </c>
      <c r="C5726" t="s">
        <v>7205</v>
      </c>
      <c r="D5726">
        <v>837.25459999999998</v>
      </c>
      <c r="E5726" t="s">
        <v>28</v>
      </c>
      <c r="F5726">
        <v>0</v>
      </c>
      <c r="G5726">
        <v>43.071868583162221</v>
      </c>
    </row>
    <row r="5727" spans="1:7" x14ac:dyDescent="0.3">
      <c r="A5727" t="s">
        <v>19692</v>
      </c>
      <c r="B5727" t="s">
        <v>16293</v>
      </c>
      <c r="C5727" t="s">
        <v>7206</v>
      </c>
      <c r="D5727">
        <v>441.47160000000002</v>
      </c>
      <c r="E5727" t="s">
        <v>22</v>
      </c>
      <c r="F5727">
        <v>0</v>
      </c>
      <c r="G5727">
        <v>2.0041067761806981</v>
      </c>
    </row>
    <row r="5728" spans="1:7" x14ac:dyDescent="0.3">
      <c r="A5728" t="s">
        <v>19692</v>
      </c>
      <c r="B5728" t="s">
        <v>16294</v>
      </c>
      <c r="C5728" t="s">
        <v>7207</v>
      </c>
      <c r="D5728">
        <v>331.80369999999999</v>
      </c>
      <c r="E5728" t="s">
        <v>22</v>
      </c>
      <c r="F5728">
        <v>0</v>
      </c>
      <c r="G5728">
        <v>21.059548254620122</v>
      </c>
    </row>
    <row r="5729" spans="1:7" x14ac:dyDescent="0.3">
      <c r="A5729" t="s">
        <v>19692</v>
      </c>
      <c r="B5729" t="s">
        <v>16295</v>
      </c>
      <c r="C5729" t="s">
        <v>7208</v>
      </c>
      <c r="D5729">
        <v>543.94849999999997</v>
      </c>
      <c r="E5729" t="s">
        <v>28</v>
      </c>
      <c r="F5729">
        <v>0</v>
      </c>
      <c r="G5729">
        <v>0.98562628336755642</v>
      </c>
    </row>
    <row r="5730" spans="1:7" x14ac:dyDescent="0.3">
      <c r="A5730" t="s">
        <v>19692</v>
      </c>
      <c r="B5730" t="s">
        <v>16296</v>
      </c>
      <c r="C5730" t="s">
        <v>7209</v>
      </c>
      <c r="D5730">
        <v>602.03219999999999</v>
      </c>
      <c r="E5730" t="s">
        <v>28</v>
      </c>
      <c r="F5730">
        <v>0</v>
      </c>
      <c r="G5730">
        <v>1.0184804928131417</v>
      </c>
    </row>
    <row r="5731" spans="1:7" x14ac:dyDescent="0.3">
      <c r="A5731" t="s">
        <v>19692</v>
      </c>
      <c r="B5731" t="s">
        <v>16297</v>
      </c>
      <c r="C5731" t="s">
        <v>7210</v>
      </c>
      <c r="D5731">
        <v>159.47300000000001</v>
      </c>
      <c r="E5731" t="s">
        <v>17</v>
      </c>
      <c r="F5731">
        <v>0</v>
      </c>
      <c r="G5731">
        <v>2.0041067761806981</v>
      </c>
    </row>
    <row r="5732" spans="1:7" x14ac:dyDescent="0.3">
      <c r="A5732" t="s">
        <v>19692</v>
      </c>
      <c r="B5732" t="s">
        <v>16298</v>
      </c>
      <c r="C5732" t="s">
        <v>7211</v>
      </c>
      <c r="D5732">
        <v>2337.2465000000002</v>
      </c>
      <c r="E5732" t="s">
        <v>28</v>
      </c>
      <c r="F5732">
        <v>0</v>
      </c>
      <c r="G5732">
        <v>0.91991786447638602</v>
      </c>
    </row>
    <row r="5733" spans="1:7" x14ac:dyDescent="0.3">
      <c r="A5733" t="s">
        <v>19692</v>
      </c>
      <c r="B5733" t="s">
        <v>16299</v>
      </c>
      <c r="C5733" t="s">
        <v>7212</v>
      </c>
      <c r="D5733">
        <v>1195.6522</v>
      </c>
      <c r="E5733" t="s">
        <v>28</v>
      </c>
      <c r="F5733">
        <v>0</v>
      </c>
      <c r="G5733">
        <v>0.98562628336755642</v>
      </c>
    </row>
    <row r="5734" spans="1:7" x14ac:dyDescent="0.3">
      <c r="A5734" t="s">
        <v>19692</v>
      </c>
      <c r="B5734" t="s">
        <v>16300</v>
      </c>
      <c r="C5734" t="s">
        <v>7213</v>
      </c>
      <c r="D5734">
        <v>478.2568</v>
      </c>
      <c r="E5734" t="s">
        <v>28</v>
      </c>
      <c r="F5734">
        <v>0</v>
      </c>
      <c r="G5734">
        <v>0.98562628336755642</v>
      </c>
    </row>
    <row r="5735" spans="1:7" x14ac:dyDescent="0.3">
      <c r="A5735" t="s">
        <v>19692</v>
      </c>
      <c r="B5735" t="s">
        <v>16301</v>
      </c>
      <c r="C5735" t="s">
        <v>7214</v>
      </c>
      <c r="D5735">
        <v>320.0145</v>
      </c>
      <c r="E5735" t="s">
        <v>22</v>
      </c>
      <c r="F5735">
        <v>0</v>
      </c>
      <c r="G5735">
        <v>20.993839835728952</v>
      </c>
    </row>
    <row r="5736" spans="1:7" x14ac:dyDescent="0.3">
      <c r="A5736" t="s">
        <v>19692</v>
      </c>
      <c r="B5736" t="s">
        <v>16302</v>
      </c>
      <c r="C5736" t="s">
        <v>7215</v>
      </c>
      <c r="D5736">
        <v>390.7919</v>
      </c>
      <c r="E5736" t="s">
        <v>22</v>
      </c>
      <c r="F5736">
        <v>0</v>
      </c>
      <c r="G5736">
        <v>25.034907597535934</v>
      </c>
    </row>
    <row r="5737" spans="1:7" x14ac:dyDescent="0.3">
      <c r="A5737" t="s">
        <v>19692</v>
      </c>
      <c r="B5737" t="s">
        <v>16303</v>
      </c>
      <c r="C5737" t="s">
        <v>7216</v>
      </c>
      <c r="D5737">
        <v>255.0204</v>
      </c>
      <c r="E5737" t="s">
        <v>22</v>
      </c>
      <c r="F5737">
        <v>0</v>
      </c>
      <c r="G5737">
        <v>0.98562628336755642</v>
      </c>
    </row>
    <row r="5738" spans="1:7" x14ac:dyDescent="0.3">
      <c r="A5738" t="s">
        <v>19692</v>
      </c>
      <c r="B5738" t="s">
        <v>16304</v>
      </c>
      <c r="C5738" t="s">
        <v>7217</v>
      </c>
      <c r="D5738">
        <v>544.88610000000006</v>
      </c>
      <c r="E5738" t="s">
        <v>28</v>
      </c>
      <c r="F5738">
        <v>0</v>
      </c>
      <c r="G5738">
        <v>2.0041067761806981</v>
      </c>
    </row>
    <row r="5739" spans="1:7" x14ac:dyDescent="0.3">
      <c r="A5739" t="s">
        <v>19692</v>
      </c>
      <c r="B5739" t="s">
        <v>16305</v>
      </c>
      <c r="C5739" t="s">
        <v>7218</v>
      </c>
      <c r="D5739">
        <v>283.67669999999998</v>
      </c>
      <c r="E5739" t="s">
        <v>22</v>
      </c>
      <c r="F5739">
        <v>0</v>
      </c>
      <c r="G5739">
        <v>1.0184804928131417</v>
      </c>
    </row>
    <row r="5740" spans="1:7" x14ac:dyDescent="0.3">
      <c r="A5740" t="s">
        <v>19692</v>
      </c>
      <c r="B5740" t="s">
        <v>16306</v>
      </c>
      <c r="C5740" t="s">
        <v>7219</v>
      </c>
      <c r="D5740">
        <v>576.45719999999994</v>
      </c>
      <c r="E5740" t="s">
        <v>28</v>
      </c>
      <c r="F5740">
        <v>0</v>
      </c>
      <c r="G5740">
        <v>2.0041067761806981</v>
      </c>
    </row>
    <row r="5741" spans="1:7" x14ac:dyDescent="0.3">
      <c r="A5741" t="s">
        <v>19692</v>
      </c>
      <c r="B5741" t="s">
        <v>16307</v>
      </c>
      <c r="C5741" t="s">
        <v>7220</v>
      </c>
      <c r="D5741">
        <v>649.8252</v>
      </c>
      <c r="E5741" t="s">
        <v>28</v>
      </c>
      <c r="F5741">
        <v>0</v>
      </c>
      <c r="G5741">
        <v>2.0041067761806981</v>
      </c>
    </row>
    <row r="5742" spans="1:7" x14ac:dyDescent="0.3">
      <c r="A5742" t="s">
        <v>19692</v>
      </c>
      <c r="B5742" t="s">
        <v>16308</v>
      </c>
      <c r="C5742" t="s">
        <v>7221</v>
      </c>
      <c r="D5742">
        <v>1020.4313</v>
      </c>
      <c r="E5742" t="s">
        <v>28</v>
      </c>
      <c r="F5742">
        <v>1</v>
      </c>
      <c r="G5742">
        <v>7.0636550308008212</v>
      </c>
    </row>
    <row r="5743" spans="1:7" x14ac:dyDescent="0.3">
      <c r="A5743" t="s">
        <v>19692</v>
      </c>
      <c r="B5743" t="s">
        <v>16309</v>
      </c>
      <c r="C5743" t="s">
        <v>7222</v>
      </c>
      <c r="D5743">
        <v>410.41239999999999</v>
      </c>
      <c r="E5743" t="s">
        <v>22</v>
      </c>
      <c r="F5743">
        <v>0</v>
      </c>
      <c r="G5743">
        <v>22.997946611909651</v>
      </c>
    </row>
    <row r="5744" spans="1:7" x14ac:dyDescent="0.3">
      <c r="A5744" t="s">
        <v>19692</v>
      </c>
      <c r="B5744" t="s">
        <v>16310</v>
      </c>
      <c r="C5744" t="s">
        <v>7223</v>
      </c>
      <c r="D5744">
        <v>804.19579999999996</v>
      </c>
      <c r="E5744" t="s">
        <v>28</v>
      </c>
      <c r="F5744">
        <v>0</v>
      </c>
      <c r="G5744">
        <v>18.989733059548254</v>
      </c>
    </row>
    <row r="5745" spans="1:7" x14ac:dyDescent="0.3">
      <c r="A5745" t="s">
        <v>19692</v>
      </c>
      <c r="B5745" t="s">
        <v>16311</v>
      </c>
      <c r="C5745" t="s">
        <v>7224</v>
      </c>
      <c r="D5745">
        <v>198.3229</v>
      </c>
      <c r="E5745" t="s">
        <v>17</v>
      </c>
      <c r="F5745">
        <v>1</v>
      </c>
      <c r="G5745">
        <v>3.0225872689938398</v>
      </c>
    </row>
    <row r="5746" spans="1:7" x14ac:dyDescent="0.3">
      <c r="A5746" t="s">
        <v>19692</v>
      </c>
      <c r="B5746" t="s">
        <v>16312</v>
      </c>
      <c r="C5746" t="s">
        <v>7225</v>
      </c>
      <c r="D5746">
        <v>616.74570000000006</v>
      </c>
      <c r="E5746" t="s">
        <v>28</v>
      </c>
      <c r="F5746">
        <v>0</v>
      </c>
      <c r="G5746">
        <v>2.0041067761806981</v>
      </c>
    </row>
    <row r="5747" spans="1:7" x14ac:dyDescent="0.3">
      <c r="A5747" t="s">
        <v>19692</v>
      </c>
      <c r="B5747" t="s">
        <v>16313</v>
      </c>
      <c r="C5747" t="s">
        <v>7226</v>
      </c>
      <c r="D5747">
        <v>421.42860000000002</v>
      </c>
      <c r="E5747" t="s">
        <v>22</v>
      </c>
      <c r="F5747">
        <v>0</v>
      </c>
      <c r="G5747">
        <v>18.989733059548254</v>
      </c>
    </row>
    <row r="5748" spans="1:7" x14ac:dyDescent="0.3">
      <c r="A5748" t="s">
        <v>19692</v>
      </c>
      <c r="B5748" t="s">
        <v>16314</v>
      </c>
      <c r="C5748" t="s">
        <v>7227</v>
      </c>
      <c r="D5748">
        <v>1224.2071000000001</v>
      </c>
      <c r="E5748" t="s">
        <v>28</v>
      </c>
      <c r="F5748">
        <v>1</v>
      </c>
      <c r="G5748">
        <v>12.024640657084189</v>
      </c>
    </row>
    <row r="5749" spans="1:7" x14ac:dyDescent="0.3">
      <c r="A5749" t="s">
        <v>19692</v>
      </c>
      <c r="B5749" t="s">
        <v>16315</v>
      </c>
      <c r="C5749" t="s">
        <v>7228</v>
      </c>
      <c r="D5749">
        <v>679.55020000000002</v>
      </c>
      <c r="E5749" t="s">
        <v>28</v>
      </c>
      <c r="F5749">
        <v>0</v>
      </c>
      <c r="G5749">
        <v>3.9753593429158109</v>
      </c>
    </row>
    <row r="5750" spans="1:7" x14ac:dyDescent="0.3">
      <c r="A5750" t="s">
        <v>19692</v>
      </c>
      <c r="B5750" t="s">
        <v>16316</v>
      </c>
      <c r="C5750" t="s">
        <v>7229</v>
      </c>
      <c r="D5750">
        <v>579.7106</v>
      </c>
      <c r="E5750" t="s">
        <v>28</v>
      </c>
      <c r="F5750">
        <v>1</v>
      </c>
      <c r="G5750">
        <v>11.991786447638603</v>
      </c>
    </row>
    <row r="5751" spans="1:7" x14ac:dyDescent="0.3">
      <c r="A5751" t="s">
        <v>19692</v>
      </c>
      <c r="B5751" t="s">
        <v>16317</v>
      </c>
      <c r="C5751" t="s">
        <v>7230</v>
      </c>
      <c r="D5751">
        <v>373.1884</v>
      </c>
      <c r="E5751" t="s">
        <v>22</v>
      </c>
      <c r="F5751">
        <v>0</v>
      </c>
      <c r="G5751">
        <v>24.93634496919918</v>
      </c>
    </row>
    <row r="5752" spans="1:7" x14ac:dyDescent="0.3">
      <c r="A5752" t="s">
        <v>19692</v>
      </c>
      <c r="B5752" t="s">
        <v>16318</v>
      </c>
      <c r="C5752" t="s">
        <v>7231</v>
      </c>
      <c r="D5752">
        <v>660.28510000000006</v>
      </c>
      <c r="E5752" t="s">
        <v>28</v>
      </c>
      <c r="F5752">
        <v>0</v>
      </c>
      <c r="G5752">
        <v>1.9712525667351128</v>
      </c>
    </row>
    <row r="5753" spans="1:7" x14ac:dyDescent="0.3">
      <c r="A5753" t="s">
        <v>19692</v>
      </c>
      <c r="B5753" t="s">
        <v>16319</v>
      </c>
      <c r="C5753" t="s">
        <v>7232</v>
      </c>
      <c r="D5753">
        <v>336.94380000000001</v>
      </c>
      <c r="E5753" t="s">
        <v>22</v>
      </c>
      <c r="F5753">
        <v>0</v>
      </c>
      <c r="G5753">
        <v>25.95482546201232</v>
      </c>
    </row>
    <row r="5754" spans="1:7" x14ac:dyDescent="0.3">
      <c r="A5754" t="s">
        <v>19692</v>
      </c>
      <c r="B5754" t="s">
        <v>16320</v>
      </c>
      <c r="C5754" t="s">
        <v>7233</v>
      </c>
      <c r="D5754">
        <v>287.37110000000001</v>
      </c>
      <c r="E5754" t="s">
        <v>22</v>
      </c>
      <c r="F5754">
        <v>0</v>
      </c>
      <c r="G5754">
        <v>39.983572895277206</v>
      </c>
    </row>
    <row r="5755" spans="1:7" x14ac:dyDescent="0.3">
      <c r="A5755" t="s">
        <v>19692</v>
      </c>
      <c r="B5755" t="s">
        <v>16321</v>
      </c>
      <c r="C5755" t="s">
        <v>7234</v>
      </c>
      <c r="D5755">
        <v>687.34609999999998</v>
      </c>
      <c r="E5755" t="s">
        <v>28</v>
      </c>
      <c r="F5755">
        <v>0</v>
      </c>
      <c r="G5755">
        <v>22.965092402464066</v>
      </c>
    </row>
    <row r="5756" spans="1:7" x14ac:dyDescent="0.3">
      <c r="A5756" t="s">
        <v>19692</v>
      </c>
      <c r="B5756" t="s">
        <v>16322</v>
      </c>
      <c r="C5756" t="s">
        <v>7235</v>
      </c>
      <c r="D5756">
        <v>936.49609999999996</v>
      </c>
      <c r="E5756" t="s">
        <v>28</v>
      </c>
      <c r="F5756">
        <v>1</v>
      </c>
      <c r="G5756">
        <v>4.0410677618069819</v>
      </c>
    </row>
    <row r="5757" spans="1:7" x14ac:dyDescent="0.3">
      <c r="A5757" t="s">
        <v>19692</v>
      </c>
      <c r="B5757" t="s">
        <v>16323</v>
      </c>
      <c r="C5757" t="s">
        <v>7236</v>
      </c>
      <c r="D5757">
        <v>775.22310000000004</v>
      </c>
      <c r="E5757" t="s">
        <v>28</v>
      </c>
      <c r="F5757">
        <v>0</v>
      </c>
      <c r="G5757">
        <v>22.965092402464066</v>
      </c>
    </row>
    <row r="5758" spans="1:7" x14ac:dyDescent="0.3">
      <c r="A5758" t="s">
        <v>19692</v>
      </c>
      <c r="B5758" t="s">
        <v>16324</v>
      </c>
      <c r="C5758" t="s">
        <v>7237</v>
      </c>
      <c r="D5758">
        <v>441.16500000000002</v>
      </c>
      <c r="E5758" t="s">
        <v>22</v>
      </c>
      <c r="F5758">
        <v>1</v>
      </c>
      <c r="G5758">
        <v>5.0266940451745379</v>
      </c>
    </row>
    <row r="5759" spans="1:7" x14ac:dyDescent="0.3">
      <c r="A5759" t="s">
        <v>19692</v>
      </c>
      <c r="B5759" t="s">
        <v>16325</v>
      </c>
      <c r="C5759" t="s">
        <v>7238</v>
      </c>
      <c r="D5759">
        <v>641.65920000000006</v>
      </c>
      <c r="E5759" t="s">
        <v>28</v>
      </c>
      <c r="F5759">
        <v>0</v>
      </c>
      <c r="G5759">
        <v>29.995893223819301</v>
      </c>
    </row>
    <row r="5760" spans="1:7" x14ac:dyDescent="0.3">
      <c r="A5760" t="s">
        <v>19692</v>
      </c>
      <c r="B5760" t="s">
        <v>16326</v>
      </c>
      <c r="C5760" t="s">
        <v>7239</v>
      </c>
      <c r="D5760">
        <v>409.55810000000002</v>
      </c>
      <c r="E5760" t="s">
        <v>22</v>
      </c>
      <c r="F5760">
        <v>1</v>
      </c>
      <c r="G5760">
        <v>10.053388090349076</v>
      </c>
    </row>
    <row r="5761" spans="1:7" x14ac:dyDescent="0.3">
      <c r="A5761" t="s">
        <v>19692</v>
      </c>
      <c r="B5761" t="s">
        <v>16327</v>
      </c>
      <c r="C5761" t="s">
        <v>7240</v>
      </c>
      <c r="D5761">
        <v>288.29250000000002</v>
      </c>
      <c r="E5761" t="s">
        <v>22</v>
      </c>
      <c r="F5761">
        <v>0</v>
      </c>
      <c r="G5761">
        <v>54.045174537987677</v>
      </c>
    </row>
    <row r="5762" spans="1:7" x14ac:dyDescent="0.3">
      <c r="A5762" t="s">
        <v>19692</v>
      </c>
      <c r="B5762" t="s">
        <v>16328</v>
      </c>
      <c r="C5762" t="s">
        <v>7241</v>
      </c>
      <c r="D5762">
        <v>611.41690000000006</v>
      </c>
      <c r="E5762" t="s">
        <v>28</v>
      </c>
      <c r="F5762">
        <v>0</v>
      </c>
      <c r="G5762">
        <v>4.0082135523613962</v>
      </c>
    </row>
    <row r="5763" spans="1:7" x14ac:dyDescent="0.3">
      <c r="A5763" t="s">
        <v>19692</v>
      </c>
      <c r="B5763" t="s">
        <v>16329</v>
      </c>
      <c r="C5763" t="s">
        <v>7242</v>
      </c>
      <c r="D5763">
        <v>500.21980000000002</v>
      </c>
      <c r="E5763" t="s">
        <v>28</v>
      </c>
      <c r="F5763">
        <v>0</v>
      </c>
      <c r="G5763">
        <v>49.01848049281314</v>
      </c>
    </row>
    <row r="5764" spans="1:7" x14ac:dyDescent="0.3">
      <c r="A5764" t="s">
        <v>19692</v>
      </c>
      <c r="B5764" t="s">
        <v>16330</v>
      </c>
      <c r="C5764" t="s">
        <v>7243</v>
      </c>
      <c r="D5764">
        <v>356.50900000000001</v>
      </c>
      <c r="E5764" t="s">
        <v>22</v>
      </c>
      <c r="F5764">
        <v>0</v>
      </c>
      <c r="G5764">
        <v>2.7268993839835729</v>
      </c>
    </row>
    <row r="5765" spans="1:7" x14ac:dyDescent="0.3">
      <c r="A5765" t="s">
        <v>19692</v>
      </c>
      <c r="B5765" t="s">
        <v>16331</v>
      </c>
      <c r="C5765" t="s">
        <v>7244</v>
      </c>
      <c r="D5765">
        <v>343.93970000000002</v>
      </c>
      <c r="E5765" t="s">
        <v>22</v>
      </c>
      <c r="F5765">
        <v>0</v>
      </c>
      <c r="G5765">
        <v>6.6365503080082133</v>
      </c>
    </row>
    <row r="5766" spans="1:7" x14ac:dyDescent="0.3">
      <c r="A5766" t="s">
        <v>19692</v>
      </c>
      <c r="B5766" t="s">
        <v>16332</v>
      </c>
      <c r="C5766" t="s">
        <v>7245</v>
      </c>
      <c r="D5766">
        <v>756.34519999999998</v>
      </c>
      <c r="E5766" t="s">
        <v>28</v>
      </c>
      <c r="F5766">
        <v>0</v>
      </c>
      <c r="G5766">
        <v>6.9322381930184802</v>
      </c>
    </row>
    <row r="5767" spans="1:7" x14ac:dyDescent="0.3">
      <c r="A5767" t="s">
        <v>19692</v>
      </c>
      <c r="B5767" t="s">
        <v>16333</v>
      </c>
      <c r="C5767" t="s">
        <v>7246</v>
      </c>
      <c r="D5767">
        <v>543.05799999999999</v>
      </c>
      <c r="E5767" t="s">
        <v>28</v>
      </c>
      <c r="F5767">
        <v>0</v>
      </c>
      <c r="G5767">
        <v>8.0164271047227924</v>
      </c>
    </row>
    <row r="5768" spans="1:7" x14ac:dyDescent="0.3">
      <c r="A5768" t="s">
        <v>19692</v>
      </c>
      <c r="B5768" t="s">
        <v>16334</v>
      </c>
      <c r="C5768" t="s">
        <v>7247</v>
      </c>
      <c r="D5768">
        <v>709.39459999999997</v>
      </c>
      <c r="E5768" t="s">
        <v>28</v>
      </c>
      <c r="F5768">
        <v>0</v>
      </c>
      <c r="G5768">
        <v>3.1540041067761808</v>
      </c>
    </row>
    <row r="5769" spans="1:7" x14ac:dyDescent="0.3">
      <c r="A5769" t="s">
        <v>19692</v>
      </c>
      <c r="B5769" t="s">
        <v>16335</v>
      </c>
      <c r="C5769" t="s">
        <v>7248</v>
      </c>
      <c r="D5769">
        <v>1013.3691</v>
      </c>
      <c r="E5769" t="s">
        <v>28</v>
      </c>
      <c r="F5769">
        <v>0</v>
      </c>
      <c r="G5769">
        <v>16.164271047227928</v>
      </c>
    </row>
    <row r="5770" spans="1:7" x14ac:dyDescent="0.3">
      <c r="A5770" t="s">
        <v>19692</v>
      </c>
      <c r="B5770" t="s">
        <v>16336</v>
      </c>
      <c r="C5770" t="s">
        <v>7249</v>
      </c>
      <c r="D5770">
        <v>415.69170000000003</v>
      </c>
      <c r="E5770" t="s">
        <v>22</v>
      </c>
      <c r="F5770">
        <v>0</v>
      </c>
      <c r="G5770">
        <v>14.718685831622176</v>
      </c>
    </row>
    <row r="5771" spans="1:7" x14ac:dyDescent="0.3">
      <c r="A5771" t="s">
        <v>19692</v>
      </c>
      <c r="B5771" t="s">
        <v>16337</v>
      </c>
      <c r="C5771" t="s">
        <v>7250</v>
      </c>
      <c r="D5771">
        <v>1320.8094000000001</v>
      </c>
      <c r="E5771" t="s">
        <v>28</v>
      </c>
      <c r="F5771">
        <v>0</v>
      </c>
      <c r="G5771">
        <v>0</v>
      </c>
    </row>
    <row r="5772" spans="1:7" x14ac:dyDescent="0.3">
      <c r="A5772" t="s">
        <v>19692</v>
      </c>
      <c r="B5772" t="s">
        <v>16338</v>
      </c>
      <c r="C5772" t="s">
        <v>7251</v>
      </c>
      <c r="D5772">
        <v>282.6198</v>
      </c>
      <c r="E5772" t="s">
        <v>22</v>
      </c>
      <c r="F5772">
        <v>0</v>
      </c>
      <c r="G5772">
        <v>0</v>
      </c>
    </row>
    <row r="5773" spans="1:7" x14ac:dyDescent="0.3">
      <c r="A5773" t="s">
        <v>19692</v>
      </c>
      <c r="B5773" t="s">
        <v>16339</v>
      </c>
      <c r="C5773" t="s">
        <v>7252</v>
      </c>
      <c r="D5773">
        <v>950.68610000000001</v>
      </c>
      <c r="E5773" t="s">
        <v>28</v>
      </c>
      <c r="F5773">
        <v>1</v>
      </c>
      <c r="G5773">
        <v>29.535934291581111</v>
      </c>
    </row>
    <row r="5774" spans="1:7" x14ac:dyDescent="0.3">
      <c r="A5774" t="s">
        <v>19692</v>
      </c>
      <c r="B5774" t="s">
        <v>16340</v>
      </c>
      <c r="C5774" t="s">
        <v>7253</v>
      </c>
      <c r="D5774">
        <v>154.90459999999999</v>
      </c>
      <c r="E5774" t="s">
        <v>17</v>
      </c>
      <c r="F5774">
        <v>1</v>
      </c>
      <c r="G5774">
        <v>73.067761806981522</v>
      </c>
    </row>
    <row r="5775" spans="1:7" x14ac:dyDescent="0.3">
      <c r="A5775" t="s">
        <v>19692</v>
      </c>
      <c r="B5775" t="s">
        <v>16341</v>
      </c>
      <c r="C5775" t="s">
        <v>7254</v>
      </c>
      <c r="D5775">
        <v>83.216200000000001</v>
      </c>
      <c r="E5775" t="s">
        <v>17</v>
      </c>
      <c r="F5775">
        <v>1</v>
      </c>
      <c r="G5775">
        <v>75.039014373716626</v>
      </c>
    </row>
    <row r="5776" spans="1:7" x14ac:dyDescent="0.3">
      <c r="A5776" t="s">
        <v>19692</v>
      </c>
      <c r="B5776" t="s">
        <v>16342</v>
      </c>
      <c r="C5776" t="s">
        <v>7255</v>
      </c>
      <c r="D5776">
        <v>335.65699999999998</v>
      </c>
      <c r="E5776" t="s">
        <v>22</v>
      </c>
      <c r="F5776">
        <v>1</v>
      </c>
      <c r="G5776">
        <v>23.260780287474333</v>
      </c>
    </row>
    <row r="5777" spans="1:7" x14ac:dyDescent="0.3">
      <c r="A5777" t="s">
        <v>19692</v>
      </c>
      <c r="B5777" t="s">
        <v>16343</v>
      </c>
      <c r="C5777" t="s">
        <v>7256</v>
      </c>
      <c r="D5777">
        <v>738.61779999999999</v>
      </c>
      <c r="E5777" t="s">
        <v>28</v>
      </c>
      <c r="F5777">
        <v>1</v>
      </c>
      <c r="G5777">
        <v>11.170431211498974</v>
      </c>
    </row>
    <row r="5778" spans="1:7" x14ac:dyDescent="0.3">
      <c r="A5778" t="s">
        <v>19692</v>
      </c>
      <c r="B5778" t="s">
        <v>16344</v>
      </c>
      <c r="C5778" t="s">
        <v>7257</v>
      </c>
      <c r="D5778">
        <v>273.40690000000001</v>
      </c>
      <c r="E5778" t="s">
        <v>22</v>
      </c>
      <c r="F5778">
        <v>0</v>
      </c>
      <c r="G5778">
        <v>89.921971252566735</v>
      </c>
    </row>
    <row r="5779" spans="1:7" x14ac:dyDescent="0.3">
      <c r="A5779" t="s">
        <v>19692</v>
      </c>
      <c r="B5779" t="s">
        <v>16345</v>
      </c>
      <c r="C5779" t="s">
        <v>7258</v>
      </c>
      <c r="D5779">
        <v>734.96910000000003</v>
      </c>
      <c r="E5779" t="s">
        <v>28</v>
      </c>
      <c r="F5779">
        <v>1</v>
      </c>
      <c r="G5779">
        <v>20.763860369609855</v>
      </c>
    </row>
    <row r="5780" spans="1:7" x14ac:dyDescent="0.3">
      <c r="A5780" t="s">
        <v>19692</v>
      </c>
      <c r="B5780" t="s">
        <v>16346</v>
      </c>
      <c r="C5780" t="s">
        <v>7259</v>
      </c>
      <c r="D5780">
        <v>282.48910000000001</v>
      </c>
      <c r="E5780" t="s">
        <v>22</v>
      </c>
      <c r="F5780">
        <v>0</v>
      </c>
      <c r="G5780">
        <v>0.49281314168377821</v>
      </c>
    </row>
    <row r="5781" spans="1:7" x14ac:dyDescent="0.3">
      <c r="A5781" t="s">
        <v>19692</v>
      </c>
      <c r="B5781" t="s">
        <v>16347</v>
      </c>
      <c r="C5781" t="s">
        <v>7260</v>
      </c>
      <c r="D5781">
        <v>536.58090000000004</v>
      </c>
      <c r="E5781" t="s">
        <v>28</v>
      </c>
      <c r="F5781">
        <v>0</v>
      </c>
      <c r="G5781">
        <v>42.25051334702259</v>
      </c>
    </row>
    <row r="5782" spans="1:7" x14ac:dyDescent="0.3">
      <c r="A5782" t="s">
        <v>19692</v>
      </c>
      <c r="B5782" t="s">
        <v>16348</v>
      </c>
      <c r="C5782" t="s">
        <v>7261</v>
      </c>
      <c r="D5782">
        <v>666.55809999999997</v>
      </c>
      <c r="E5782" t="s">
        <v>28</v>
      </c>
      <c r="F5782">
        <v>1</v>
      </c>
      <c r="G5782">
        <v>70.078028747433265</v>
      </c>
    </row>
    <row r="5783" spans="1:7" x14ac:dyDescent="0.3">
      <c r="A5783" t="s">
        <v>19692</v>
      </c>
      <c r="B5783" t="s">
        <v>16349</v>
      </c>
      <c r="C5783" t="s">
        <v>7262</v>
      </c>
      <c r="D5783">
        <v>640.47720000000004</v>
      </c>
      <c r="E5783" t="s">
        <v>28</v>
      </c>
      <c r="F5783">
        <v>1</v>
      </c>
      <c r="G5783">
        <v>106.87474332648871</v>
      </c>
    </row>
    <row r="5784" spans="1:7" x14ac:dyDescent="0.3">
      <c r="A5784" t="s">
        <v>19692</v>
      </c>
      <c r="B5784" t="s">
        <v>16350</v>
      </c>
      <c r="C5784" t="s">
        <v>7263</v>
      </c>
      <c r="D5784">
        <v>512.59900000000005</v>
      </c>
      <c r="E5784" t="s">
        <v>28</v>
      </c>
      <c r="F5784">
        <v>1</v>
      </c>
      <c r="G5784">
        <v>0.16427104722792607</v>
      </c>
    </row>
    <row r="5785" spans="1:7" x14ac:dyDescent="0.3">
      <c r="A5785" t="s">
        <v>19692</v>
      </c>
      <c r="B5785" t="s">
        <v>16351</v>
      </c>
      <c r="C5785" t="s">
        <v>7264</v>
      </c>
      <c r="D5785">
        <v>538.42550000000006</v>
      </c>
      <c r="E5785" t="s">
        <v>28</v>
      </c>
      <c r="F5785">
        <v>1</v>
      </c>
      <c r="G5785">
        <v>46.751540041067763</v>
      </c>
    </row>
    <row r="5786" spans="1:7" x14ac:dyDescent="0.3">
      <c r="A5786" t="s">
        <v>19692</v>
      </c>
      <c r="B5786" t="s">
        <v>16352</v>
      </c>
      <c r="C5786" t="s">
        <v>7265</v>
      </c>
      <c r="D5786">
        <v>685.88649999999996</v>
      </c>
      <c r="E5786" t="s">
        <v>28</v>
      </c>
      <c r="F5786">
        <v>0</v>
      </c>
      <c r="G5786">
        <v>15.737166324435318</v>
      </c>
    </row>
    <row r="5787" spans="1:7" x14ac:dyDescent="0.3">
      <c r="A5787" t="s">
        <v>19692</v>
      </c>
      <c r="B5787" t="s">
        <v>16353</v>
      </c>
      <c r="C5787" t="s">
        <v>7266</v>
      </c>
      <c r="D5787">
        <v>1119.7972</v>
      </c>
      <c r="E5787" t="s">
        <v>28</v>
      </c>
      <c r="F5787">
        <v>1</v>
      </c>
      <c r="G5787">
        <v>6.5051334702258723</v>
      </c>
    </row>
    <row r="5788" spans="1:7" x14ac:dyDescent="0.3">
      <c r="A5788" t="s">
        <v>19692</v>
      </c>
      <c r="B5788" t="s">
        <v>16354</v>
      </c>
      <c r="C5788" t="s">
        <v>7267</v>
      </c>
      <c r="D5788">
        <v>1437.5102999999999</v>
      </c>
      <c r="E5788" t="s">
        <v>28</v>
      </c>
      <c r="F5788">
        <v>1</v>
      </c>
      <c r="G5788">
        <v>86.702258726899387</v>
      </c>
    </row>
    <row r="5789" spans="1:7" x14ac:dyDescent="0.3">
      <c r="A5789" t="s">
        <v>19692</v>
      </c>
      <c r="B5789" t="s">
        <v>16355</v>
      </c>
      <c r="C5789" t="s">
        <v>7268</v>
      </c>
      <c r="D5789">
        <v>662.37509999999997</v>
      </c>
      <c r="E5789" t="s">
        <v>28</v>
      </c>
      <c r="F5789">
        <v>0</v>
      </c>
      <c r="G5789">
        <v>53.913757700205338</v>
      </c>
    </row>
    <row r="5790" spans="1:7" x14ac:dyDescent="0.3">
      <c r="A5790" t="s">
        <v>19692</v>
      </c>
      <c r="B5790" t="s">
        <v>16356</v>
      </c>
      <c r="C5790" t="s">
        <v>7269</v>
      </c>
      <c r="D5790">
        <v>808.70849999999996</v>
      </c>
      <c r="E5790" t="s">
        <v>28</v>
      </c>
      <c r="F5790">
        <v>1</v>
      </c>
      <c r="G5790">
        <v>37.782340862422998</v>
      </c>
    </row>
    <row r="5791" spans="1:7" x14ac:dyDescent="0.3">
      <c r="A5791" t="s">
        <v>19692</v>
      </c>
      <c r="B5791" t="s">
        <v>16357</v>
      </c>
      <c r="C5791" t="s">
        <v>7270</v>
      </c>
      <c r="D5791">
        <v>548.23990000000003</v>
      </c>
      <c r="E5791" t="s">
        <v>28</v>
      </c>
      <c r="F5791">
        <v>0</v>
      </c>
      <c r="G5791">
        <v>82.858316221765918</v>
      </c>
    </row>
    <row r="5792" spans="1:7" x14ac:dyDescent="0.3">
      <c r="A5792" t="s">
        <v>19692</v>
      </c>
      <c r="B5792" t="s">
        <v>16358</v>
      </c>
      <c r="C5792" t="s">
        <v>7271</v>
      </c>
      <c r="D5792">
        <v>431.44040000000001</v>
      </c>
      <c r="E5792" t="s">
        <v>22</v>
      </c>
      <c r="F5792">
        <v>1</v>
      </c>
      <c r="G5792">
        <v>12.583162217659138</v>
      </c>
    </row>
    <row r="5793" spans="1:7" x14ac:dyDescent="0.3">
      <c r="A5793" t="s">
        <v>19692</v>
      </c>
      <c r="B5793" t="s">
        <v>16359</v>
      </c>
      <c r="C5793" t="s">
        <v>7272</v>
      </c>
      <c r="D5793">
        <v>599.45650000000001</v>
      </c>
      <c r="E5793" t="s">
        <v>28</v>
      </c>
      <c r="F5793">
        <v>1</v>
      </c>
      <c r="G5793">
        <v>53.880903490759756</v>
      </c>
    </row>
    <row r="5794" spans="1:7" x14ac:dyDescent="0.3">
      <c r="A5794" t="s">
        <v>19692</v>
      </c>
      <c r="B5794" t="s">
        <v>16360</v>
      </c>
      <c r="C5794" t="s">
        <v>7273</v>
      </c>
      <c r="D5794">
        <v>1204.1719000000001</v>
      </c>
      <c r="E5794" t="s">
        <v>28</v>
      </c>
      <c r="F5794">
        <v>1</v>
      </c>
      <c r="G5794">
        <v>39.063655030800824</v>
      </c>
    </row>
    <row r="5795" spans="1:7" x14ac:dyDescent="0.3">
      <c r="A5795" t="s">
        <v>19692</v>
      </c>
      <c r="B5795" t="s">
        <v>16361</v>
      </c>
      <c r="C5795" t="s">
        <v>7274</v>
      </c>
      <c r="D5795">
        <v>1068.1293000000001</v>
      </c>
      <c r="E5795" t="s">
        <v>28</v>
      </c>
      <c r="F5795">
        <v>1</v>
      </c>
      <c r="G5795">
        <v>17.708418891170432</v>
      </c>
    </row>
    <row r="5796" spans="1:7" x14ac:dyDescent="0.3">
      <c r="A5796" t="s">
        <v>19692</v>
      </c>
      <c r="B5796" t="s">
        <v>16362</v>
      </c>
      <c r="C5796" t="s">
        <v>7275</v>
      </c>
      <c r="D5796">
        <v>595.28240000000005</v>
      </c>
      <c r="E5796" t="s">
        <v>28</v>
      </c>
      <c r="F5796">
        <v>0</v>
      </c>
      <c r="G5796">
        <v>104.01642710472279</v>
      </c>
    </row>
    <row r="5797" spans="1:7" x14ac:dyDescent="0.3">
      <c r="A5797" t="s">
        <v>19692</v>
      </c>
      <c r="B5797" t="s">
        <v>16363</v>
      </c>
      <c r="C5797" t="s">
        <v>7276</v>
      </c>
      <c r="D5797">
        <v>288.12610000000001</v>
      </c>
      <c r="E5797" t="s">
        <v>22</v>
      </c>
      <c r="F5797">
        <v>1</v>
      </c>
      <c r="G5797">
        <v>11.53182751540041</v>
      </c>
    </row>
    <row r="5798" spans="1:7" x14ac:dyDescent="0.3">
      <c r="A5798" t="s">
        <v>19692</v>
      </c>
      <c r="B5798" t="s">
        <v>16364</v>
      </c>
      <c r="C5798" t="s">
        <v>7277</v>
      </c>
      <c r="D5798">
        <v>238.5581</v>
      </c>
      <c r="E5798" t="s">
        <v>17</v>
      </c>
      <c r="F5798">
        <v>1</v>
      </c>
      <c r="G5798">
        <v>26.381930184804929</v>
      </c>
    </row>
    <row r="5799" spans="1:7" x14ac:dyDescent="0.3">
      <c r="A5799" t="s">
        <v>19692</v>
      </c>
      <c r="B5799" t="s">
        <v>16365</v>
      </c>
      <c r="C5799" t="s">
        <v>7278</v>
      </c>
      <c r="D5799">
        <v>140.6105</v>
      </c>
      <c r="E5799" t="s">
        <v>17</v>
      </c>
      <c r="F5799">
        <v>0</v>
      </c>
      <c r="G5799">
        <v>27.367556468172484</v>
      </c>
    </row>
    <row r="5800" spans="1:7" x14ac:dyDescent="0.3">
      <c r="A5800" t="s">
        <v>19692</v>
      </c>
      <c r="B5800" t="s">
        <v>16366</v>
      </c>
      <c r="C5800" t="s">
        <v>7279</v>
      </c>
      <c r="D5800">
        <v>637.13080000000002</v>
      </c>
      <c r="E5800" t="s">
        <v>28</v>
      </c>
      <c r="F5800">
        <v>1</v>
      </c>
      <c r="G5800">
        <v>6.9650924024640659</v>
      </c>
    </row>
    <row r="5801" spans="1:7" x14ac:dyDescent="0.3">
      <c r="A5801" t="s">
        <v>19692</v>
      </c>
      <c r="B5801" t="s">
        <v>16367</v>
      </c>
      <c r="C5801" t="s">
        <v>7280</v>
      </c>
      <c r="D5801">
        <v>452.84870000000001</v>
      </c>
      <c r="E5801" t="s">
        <v>28</v>
      </c>
      <c r="F5801">
        <v>0</v>
      </c>
      <c r="G5801">
        <v>71.720739219712527</v>
      </c>
    </row>
    <row r="5802" spans="1:7" x14ac:dyDescent="0.3">
      <c r="A5802" t="s">
        <v>19692</v>
      </c>
      <c r="B5802" t="s">
        <v>16368</v>
      </c>
      <c r="C5802" t="s">
        <v>7281</v>
      </c>
      <c r="D5802">
        <v>296.31729999999999</v>
      </c>
      <c r="E5802" t="s">
        <v>22</v>
      </c>
      <c r="F5802">
        <v>0</v>
      </c>
      <c r="G5802">
        <v>9.6262833675564679</v>
      </c>
    </row>
    <row r="5803" spans="1:7" x14ac:dyDescent="0.3">
      <c r="A5803" t="s">
        <v>19692</v>
      </c>
      <c r="B5803" t="s">
        <v>16369</v>
      </c>
      <c r="C5803" t="s">
        <v>7282</v>
      </c>
      <c r="D5803">
        <v>264.22250000000003</v>
      </c>
      <c r="E5803" t="s">
        <v>22</v>
      </c>
      <c r="F5803">
        <v>1</v>
      </c>
      <c r="G5803">
        <v>54.373716632443532</v>
      </c>
    </row>
    <row r="5804" spans="1:7" x14ac:dyDescent="0.3">
      <c r="A5804" t="s">
        <v>19692</v>
      </c>
      <c r="B5804" t="s">
        <v>16370</v>
      </c>
      <c r="C5804" t="s">
        <v>7283</v>
      </c>
      <c r="D5804">
        <v>342.26799999999997</v>
      </c>
      <c r="E5804" t="s">
        <v>22</v>
      </c>
      <c r="F5804">
        <v>0</v>
      </c>
      <c r="G5804">
        <v>65.445585215605746</v>
      </c>
    </row>
    <row r="5805" spans="1:7" x14ac:dyDescent="0.3">
      <c r="A5805" t="s">
        <v>19692</v>
      </c>
      <c r="B5805" t="s">
        <v>16371</v>
      </c>
      <c r="C5805" t="s">
        <v>7284</v>
      </c>
      <c r="D5805">
        <v>279.72030000000001</v>
      </c>
      <c r="E5805" t="s">
        <v>22</v>
      </c>
      <c r="F5805">
        <v>0</v>
      </c>
      <c r="G5805">
        <v>35.876796714579058</v>
      </c>
    </row>
    <row r="5806" spans="1:7" x14ac:dyDescent="0.3">
      <c r="A5806" t="s">
        <v>19692</v>
      </c>
      <c r="B5806" t="s">
        <v>16372</v>
      </c>
      <c r="C5806" t="s">
        <v>7285</v>
      </c>
      <c r="D5806">
        <v>410.2731</v>
      </c>
      <c r="E5806" t="s">
        <v>22</v>
      </c>
      <c r="F5806">
        <v>0</v>
      </c>
      <c r="G5806">
        <v>0.32854209445585214</v>
      </c>
    </row>
    <row r="5807" spans="1:7" x14ac:dyDescent="0.3">
      <c r="A5807" t="s">
        <v>19692</v>
      </c>
      <c r="B5807" t="s">
        <v>16373</v>
      </c>
      <c r="C5807" t="s">
        <v>7286</v>
      </c>
      <c r="D5807">
        <v>900.29849999999999</v>
      </c>
      <c r="E5807" t="s">
        <v>28</v>
      </c>
      <c r="F5807">
        <v>1</v>
      </c>
      <c r="G5807">
        <v>126.09445585215606</v>
      </c>
    </row>
    <row r="5808" spans="1:7" x14ac:dyDescent="0.3">
      <c r="A5808" t="s">
        <v>19692</v>
      </c>
      <c r="B5808" t="s">
        <v>16374</v>
      </c>
      <c r="C5808" t="s">
        <v>7287</v>
      </c>
      <c r="D5808">
        <v>458.52910000000003</v>
      </c>
      <c r="E5808" t="s">
        <v>28</v>
      </c>
      <c r="F5808">
        <v>0</v>
      </c>
      <c r="G5808">
        <v>132.27104722792609</v>
      </c>
    </row>
    <row r="5809" spans="1:7" x14ac:dyDescent="0.3">
      <c r="A5809" t="s">
        <v>19692</v>
      </c>
      <c r="B5809" t="s">
        <v>16375</v>
      </c>
      <c r="C5809" t="s">
        <v>7288</v>
      </c>
      <c r="D5809">
        <v>201.36519999999999</v>
      </c>
      <c r="E5809" t="s">
        <v>17</v>
      </c>
      <c r="F5809">
        <v>0</v>
      </c>
      <c r="G5809">
        <v>117.48665297741273</v>
      </c>
    </row>
    <row r="5810" spans="1:7" x14ac:dyDescent="0.3">
      <c r="A5810" t="s">
        <v>19692</v>
      </c>
      <c r="B5810" t="s">
        <v>16376</v>
      </c>
      <c r="C5810" t="s">
        <v>7289</v>
      </c>
      <c r="D5810">
        <v>349.4289</v>
      </c>
      <c r="E5810" t="s">
        <v>22</v>
      </c>
      <c r="F5810">
        <v>1</v>
      </c>
      <c r="G5810">
        <v>22.275154004106778</v>
      </c>
    </row>
    <row r="5811" spans="1:7" x14ac:dyDescent="0.3">
      <c r="A5811" t="s">
        <v>19692</v>
      </c>
      <c r="B5811" t="s">
        <v>16377</v>
      </c>
      <c r="C5811" t="s">
        <v>7290</v>
      </c>
      <c r="D5811">
        <v>158.72020000000001</v>
      </c>
      <c r="E5811" t="s">
        <v>17</v>
      </c>
      <c r="F5811">
        <v>1</v>
      </c>
      <c r="G5811">
        <v>5.9137577002053385</v>
      </c>
    </row>
    <row r="5812" spans="1:7" x14ac:dyDescent="0.3">
      <c r="A5812" t="s">
        <v>19692</v>
      </c>
      <c r="B5812" t="s">
        <v>16378</v>
      </c>
      <c r="C5812" t="s">
        <v>7291</v>
      </c>
      <c r="D5812">
        <v>254.53</v>
      </c>
      <c r="E5812" t="s">
        <v>22</v>
      </c>
      <c r="F5812">
        <v>0</v>
      </c>
      <c r="G5812">
        <v>42.381930184804929</v>
      </c>
    </row>
    <row r="5813" spans="1:7" x14ac:dyDescent="0.3">
      <c r="A5813" t="s">
        <v>19692</v>
      </c>
      <c r="B5813" t="s">
        <v>16379</v>
      </c>
      <c r="C5813" t="s">
        <v>7292</v>
      </c>
      <c r="D5813">
        <v>283.75099999999998</v>
      </c>
      <c r="E5813" t="s">
        <v>22</v>
      </c>
      <c r="F5813">
        <v>0</v>
      </c>
      <c r="G5813">
        <v>42.053388090349074</v>
      </c>
    </row>
    <row r="5814" spans="1:7" x14ac:dyDescent="0.3">
      <c r="A5814" t="s">
        <v>19692</v>
      </c>
      <c r="B5814" t="s">
        <v>16380</v>
      </c>
      <c r="C5814" t="s">
        <v>7293</v>
      </c>
      <c r="D5814">
        <v>341.68869999999998</v>
      </c>
      <c r="E5814" t="s">
        <v>22</v>
      </c>
      <c r="F5814">
        <v>1</v>
      </c>
      <c r="G5814">
        <v>30.784394250513348</v>
      </c>
    </row>
    <row r="5815" spans="1:7" x14ac:dyDescent="0.3">
      <c r="A5815" t="s">
        <v>19692</v>
      </c>
      <c r="B5815" t="s">
        <v>16381</v>
      </c>
      <c r="C5815" t="s">
        <v>7294</v>
      </c>
      <c r="D5815">
        <v>395.06169999999997</v>
      </c>
      <c r="E5815" t="s">
        <v>22</v>
      </c>
      <c r="F5815">
        <v>1</v>
      </c>
      <c r="G5815">
        <v>27.597535934291582</v>
      </c>
    </row>
    <row r="5816" spans="1:7" x14ac:dyDescent="0.3">
      <c r="A5816" t="s">
        <v>19692</v>
      </c>
      <c r="B5816" t="s">
        <v>16382</v>
      </c>
      <c r="C5816" t="s">
        <v>7295</v>
      </c>
      <c r="D5816">
        <v>538.7097</v>
      </c>
      <c r="E5816" t="s">
        <v>28</v>
      </c>
      <c r="F5816">
        <v>0</v>
      </c>
      <c r="G5816">
        <v>38.833675564681727</v>
      </c>
    </row>
    <row r="5817" spans="1:7" x14ac:dyDescent="0.3">
      <c r="A5817" t="s">
        <v>19692</v>
      </c>
      <c r="B5817" t="s">
        <v>16383</v>
      </c>
      <c r="C5817" t="s">
        <v>7296</v>
      </c>
      <c r="D5817">
        <v>712.3596</v>
      </c>
      <c r="E5817" t="s">
        <v>28</v>
      </c>
      <c r="F5817">
        <v>1</v>
      </c>
      <c r="G5817">
        <v>9.6591375770020527</v>
      </c>
    </row>
    <row r="5818" spans="1:7" x14ac:dyDescent="0.3">
      <c r="A5818" t="s">
        <v>19692</v>
      </c>
      <c r="B5818" t="s">
        <v>16384</v>
      </c>
      <c r="C5818" t="s">
        <v>7297</v>
      </c>
      <c r="D5818">
        <v>366.94080000000002</v>
      </c>
      <c r="E5818" t="s">
        <v>22</v>
      </c>
      <c r="F5818">
        <v>0</v>
      </c>
      <c r="G5818">
        <v>11.958932238193018</v>
      </c>
    </row>
    <row r="5819" spans="1:7" x14ac:dyDescent="0.3">
      <c r="A5819" t="s">
        <v>19692</v>
      </c>
      <c r="B5819" t="s">
        <v>16385</v>
      </c>
      <c r="C5819" t="s">
        <v>7298</v>
      </c>
      <c r="D5819">
        <v>604.74900000000002</v>
      </c>
      <c r="E5819" t="s">
        <v>28</v>
      </c>
      <c r="F5819">
        <v>0</v>
      </c>
      <c r="G5819">
        <v>12.97741273100616</v>
      </c>
    </row>
    <row r="5820" spans="1:7" x14ac:dyDescent="0.3">
      <c r="A5820" t="s">
        <v>19692</v>
      </c>
      <c r="B5820" t="s">
        <v>16386</v>
      </c>
      <c r="C5820" t="s">
        <v>7299</v>
      </c>
      <c r="D5820">
        <v>541.89530000000002</v>
      </c>
      <c r="E5820" t="s">
        <v>28</v>
      </c>
      <c r="F5820">
        <v>0</v>
      </c>
      <c r="G5820">
        <v>1.1170431211498972</v>
      </c>
    </row>
    <row r="5821" spans="1:7" x14ac:dyDescent="0.3">
      <c r="A5821" t="s">
        <v>19692</v>
      </c>
      <c r="B5821" t="s">
        <v>16387</v>
      </c>
      <c r="C5821" t="s">
        <v>7300</v>
      </c>
      <c r="D5821">
        <v>190.62520000000001</v>
      </c>
      <c r="E5821" t="s">
        <v>17</v>
      </c>
      <c r="F5821">
        <v>0</v>
      </c>
      <c r="G5821">
        <v>0.59137577002053388</v>
      </c>
    </row>
    <row r="5822" spans="1:7" x14ac:dyDescent="0.3">
      <c r="A5822" t="s">
        <v>19692</v>
      </c>
      <c r="B5822" t="s">
        <v>16388</v>
      </c>
      <c r="C5822" t="s">
        <v>7301</v>
      </c>
      <c r="D5822">
        <v>475.70659999999998</v>
      </c>
      <c r="E5822" t="s">
        <v>28</v>
      </c>
      <c r="F5822">
        <v>0</v>
      </c>
      <c r="G5822">
        <v>0.32854209445585214</v>
      </c>
    </row>
    <row r="5823" spans="1:7" x14ac:dyDescent="0.3">
      <c r="A5823" t="s">
        <v>19692</v>
      </c>
      <c r="B5823" t="s">
        <v>16389</v>
      </c>
      <c r="C5823" t="s">
        <v>7302</v>
      </c>
      <c r="D5823">
        <v>495.0942</v>
      </c>
      <c r="E5823" t="s">
        <v>28</v>
      </c>
      <c r="F5823">
        <v>0</v>
      </c>
      <c r="G5823">
        <v>1.6098562628336757</v>
      </c>
    </row>
    <row r="5824" spans="1:7" x14ac:dyDescent="0.3">
      <c r="A5824" t="s">
        <v>19692</v>
      </c>
      <c r="B5824" t="s">
        <v>16390</v>
      </c>
      <c r="C5824" t="s">
        <v>7303</v>
      </c>
      <c r="D5824">
        <v>472.68209999999999</v>
      </c>
      <c r="E5824" t="s">
        <v>28</v>
      </c>
      <c r="F5824">
        <v>0</v>
      </c>
      <c r="G5824">
        <v>3.2854209445585217E-2</v>
      </c>
    </row>
    <row r="5825" spans="1:7" x14ac:dyDescent="0.3">
      <c r="A5825" t="s">
        <v>19692</v>
      </c>
      <c r="B5825" t="s">
        <v>16391</v>
      </c>
      <c r="C5825" t="s">
        <v>7304</v>
      </c>
      <c r="D5825">
        <v>292.28210000000001</v>
      </c>
      <c r="E5825" t="s">
        <v>22</v>
      </c>
      <c r="F5825">
        <v>0</v>
      </c>
      <c r="G5825">
        <v>0</v>
      </c>
    </row>
    <row r="5826" spans="1:7" x14ac:dyDescent="0.3">
      <c r="A5826" t="s">
        <v>19692</v>
      </c>
      <c r="B5826" t="s">
        <v>16392</v>
      </c>
      <c r="C5826" t="s">
        <v>7305</v>
      </c>
      <c r="D5826">
        <v>517.04999999999995</v>
      </c>
      <c r="E5826" t="s">
        <v>28</v>
      </c>
      <c r="F5826">
        <v>0</v>
      </c>
      <c r="G5826">
        <v>1.1498973305954825</v>
      </c>
    </row>
    <row r="5827" spans="1:7" x14ac:dyDescent="0.3">
      <c r="A5827" t="s">
        <v>19692</v>
      </c>
      <c r="B5827" t="s">
        <v>16393</v>
      </c>
      <c r="C5827" t="s">
        <v>7306</v>
      </c>
      <c r="D5827">
        <v>578.74760000000003</v>
      </c>
      <c r="E5827" t="s">
        <v>28</v>
      </c>
      <c r="F5827">
        <v>0</v>
      </c>
      <c r="G5827">
        <v>29.930184804928132</v>
      </c>
    </row>
    <row r="5828" spans="1:7" x14ac:dyDescent="0.3">
      <c r="A5828" t="s">
        <v>19692</v>
      </c>
      <c r="B5828" t="s">
        <v>16394</v>
      </c>
      <c r="C5828" t="s">
        <v>7307</v>
      </c>
      <c r="D5828">
        <v>763.3288</v>
      </c>
      <c r="E5828" t="s">
        <v>28</v>
      </c>
      <c r="F5828">
        <v>0</v>
      </c>
      <c r="G5828">
        <v>1.9712525667351128</v>
      </c>
    </row>
    <row r="5829" spans="1:7" x14ac:dyDescent="0.3">
      <c r="A5829" t="s">
        <v>19692</v>
      </c>
      <c r="B5829" t="s">
        <v>16395</v>
      </c>
      <c r="C5829" t="s">
        <v>7308</v>
      </c>
      <c r="D5829">
        <v>998.86300000000006</v>
      </c>
      <c r="E5829" t="s">
        <v>28</v>
      </c>
      <c r="F5829">
        <v>0</v>
      </c>
      <c r="G5829">
        <v>0.85420944558521561</v>
      </c>
    </row>
    <row r="5830" spans="1:7" x14ac:dyDescent="0.3">
      <c r="A5830" t="s">
        <v>19692</v>
      </c>
      <c r="B5830" t="s">
        <v>16396</v>
      </c>
      <c r="C5830" t="s">
        <v>7309</v>
      </c>
      <c r="D5830">
        <v>650.02599999999995</v>
      </c>
      <c r="E5830" t="s">
        <v>28</v>
      </c>
      <c r="F5830">
        <v>0</v>
      </c>
      <c r="G5830">
        <v>1.9712525667351128</v>
      </c>
    </row>
    <row r="5831" spans="1:7" x14ac:dyDescent="0.3">
      <c r="A5831" t="s">
        <v>19692</v>
      </c>
      <c r="B5831" t="s">
        <v>16397</v>
      </c>
      <c r="C5831" t="s">
        <v>7310</v>
      </c>
      <c r="D5831">
        <v>482.78339999999997</v>
      </c>
      <c r="E5831" t="s">
        <v>28</v>
      </c>
      <c r="F5831">
        <v>0</v>
      </c>
      <c r="G5831">
        <v>0.52566735112936347</v>
      </c>
    </row>
    <row r="5832" spans="1:7" x14ac:dyDescent="0.3">
      <c r="A5832" t="s">
        <v>19692</v>
      </c>
      <c r="B5832" t="s">
        <v>16398</v>
      </c>
      <c r="C5832" t="s">
        <v>7311</v>
      </c>
      <c r="D5832">
        <v>537.53279999999995</v>
      </c>
      <c r="E5832" t="s">
        <v>28</v>
      </c>
      <c r="F5832">
        <v>0</v>
      </c>
      <c r="G5832">
        <v>31.540041067761805</v>
      </c>
    </row>
    <row r="5833" spans="1:7" x14ac:dyDescent="0.3">
      <c r="A5833" t="s">
        <v>19692</v>
      </c>
      <c r="B5833" t="s">
        <v>16399</v>
      </c>
      <c r="C5833" t="s">
        <v>7312</v>
      </c>
      <c r="D5833">
        <v>355.85910000000001</v>
      </c>
      <c r="E5833" t="s">
        <v>22</v>
      </c>
      <c r="F5833">
        <v>0</v>
      </c>
      <c r="G5833">
        <v>14.061601642710473</v>
      </c>
    </row>
    <row r="5834" spans="1:7" x14ac:dyDescent="0.3">
      <c r="A5834" t="s">
        <v>19692</v>
      </c>
      <c r="B5834" t="s">
        <v>16400</v>
      </c>
      <c r="C5834" t="s">
        <v>7313</v>
      </c>
      <c r="D5834">
        <v>207.0213</v>
      </c>
      <c r="E5834" t="s">
        <v>17</v>
      </c>
      <c r="F5834">
        <v>0</v>
      </c>
      <c r="G5834">
        <v>16.854209445585216</v>
      </c>
    </row>
    <row r="5835" spans="1:7" x14ac:dyDescent="0.3">
      <c r="A5835" t="s">
        <v>19692</v>
      </c>
      <c r="B5835" t="s">
        <v>16401</v>
      </c>
      <c r="C5835" t="s">
        <v>7314</v>
      </c>
      <c r="D5835">
        <v>323.79919999999998</v>
      </c>
      <c r="E5835" t="s">
        <v>22</v>
      </c>
      <c r="F5835">
        <v>0</v>
      </c>
      <c r="G5835">
        <v>0.4271047227926078</v>
      </c>
    </row>
    <row r="5836" spans="1:7" x14ac:dyDescent="0.3">
      <c r="A5836" t="s">
        <v>19692</v>
      </c>
      <c r="B5836" t="s">
        <v>16402</v>
      </c>
      <c r="C5836" t="s">
        <v>7315</v>
      </c>
      <c r="D5836">
        <v>265.43209999999999</v>
      </c>
      <c r="E5836" t="s">
        <v>22</v>
      </c>
      <c r="F5836">
        <v>1</v>
      </c>
      <c r="G5836">
        <v>10.086242299794661</v>
      </c>
    </row>
    <row r="5837" spans="1:7" x14ac:dyDescent="0.3">
      <c r="A5837" t="s">
        <v>19692</v>
      </c>
      <c r="B5837" t="s">
        <v>16403</v>
      </c>
      <c r="C5837" t="s">
        <v>7316</v>
      </c>
      <c r="D5837">
        <v>802.28219999999999</v>
      </c>
      <c r="E5837" t="s">
        <v>28</v>
      </c>
      <c r="F5837">
        <v>0</v>
      </c>
      <c r="G5837">
        <v>0.4271047227926078</v>
      </c>
    </row>
    <row r="5838" spans="1:7" x14ac:dyDescent="0.3">
      <c r="A5838" t="s">
        <v>19692</v>
      </c>
      <c r="B5838" t="s">
        <v>16404</v>
      </c>
      <c r="C5838" t="s">
        <v>7317</v>
      </c>
      <c r="D5838">
        <v>324.9119</v>
      </c>
      <c r="E5838" t="s">
        <v>22</v>
      </c>
      <c r="F5838">
        <v>0</v>
      </c>
      <c r="G5838">
        <v>1.7741273100616017</v>
      </c>
    </row>
    <row r="5839" spans="1:7" x14ac:dyDescent="0.3">
      <c r="A5839" t="s">
        <v>19692</v>
      </c>
      <c r="B5839" t="s">
        <v>16405</v>
      </c>
      <c r="C5839" t="s">
        <v>7318</v>
      </c>
      <c r="D5839">
        <v>517.74450000000002</v>
      </c>
      <c r="E5839" t="s">
        <v>28</v>
      </c>
      <c r="F5839">
        <v>0</v>
      </c>
      <c r="G5839">
        <v>22.439425051334702</v>
      </c>
    </row>
    <row r="5840" spans="1:7" x14ac:dyDescent="0.3">
      <c r="A5840" t="s">
        <v>19692</v>
      </c>
      <c r="B5840" t="s">
        <v>16406</v>
      </c>
      <c r="C5840" t="s">
        <v>7319</v>
      </c>
      <c r="D5840">
        <v>380.69940000000003</v>
      </c>
      <c r="E5840" t="s">
        <v>22</v>
      </c>
      <c r="F5840">
        <v>0</v>
      </c>
      <c r="G5840">
        <v>16.755646817248461</v>
      </c>
    </row>
    <row r="5841" spans="1:7" x14ac:dyDescent="0.3">
      <c r="A5841" t="s">
        <v>19692</v>
      </c>
      <c r="B5841" t="s">
        <v>16407</v>
      </c>
      <c r="C5841" t="s">
        <v>7320</v>
      </c>
      <c r="D5841">
        <v>382.19900000000001</v>
      </c>
      <c r="E5841" t="s">
        <v>22</v>
      </c>
      <c r="F5841">
        <v>1</v>
      </c>
      <c r="G5841">
        <v>5.28952772073922</v>
      </c>
    </row>
    <row r="5842" spans="1:7" x14ac:dyDescent="0.3">
      <c r="A5842" t="s">
        <v>19692</v>
      </c>
      <c r="B5842" t="s">
        <v>16408</v>
      </c>
      <c r="C5842" t="s">
        <v>7321</v>
      </c>
      <c r="D5842">
        <v>853.92759999999998</v>
      </c>
      <c r="E5842" t="s">
        <v>28</v>
      </c>
      <c r="F5842">
        <v>1</v>
      </c>
      <c r="G5842">
        <v>3.0882956878850103</v>
      </c>
    </row>
    <row r="5843" spans="1:7" x14ac:dyDescent="0.3">
      <c r="A5843" t="s">
        <v>19692</v>
      </c>
      <c r="B5843" t="s">
        <v>16409</v>
      </c>
      <c r="C5843" t="s">
        <v>7322</v>
      </c>
      <c r="D5843">
        <v>177.62819999999999</v>
      </c>
      <c r="E5843" t="s">
        <v>17</v>
      </c>
      <c r="F5843">
        <v>0</v>
      </c>
      <c r="G5843">
        <v>32.689938398357292</v>
      </c>
    </row>
    <row r="5844" spans="1:7" x14ac:dyDescent="0.3">
      <c r="A5844" t="s">
        <v>19692</v>
      </c>
      <c r="B5844" t="s">
        <v>16410</v>
      </c>
      <c r="C5844" t="s">
        <v>7323</v>
      </c>
      <c r="D5844">
        <v>380.43020000000001</v>
      </c>
      <c r="E5844" t="s">
        <v>22</v>
      </c>
      <c r="F5844">
        <v>0</v>
      </c>
      <c r="G5844">
        <v>2.0041067761806981</v>
      </c>
    </row>
    <row r="5845" spans="1:7" x14ac:dyDescent="0.3">
      <c r="A5845" t="s">
        <v>19692</v>
      </c>
      <c r="B5845" t="s">
        <v>16411</v>
      </c>
      <c r="C5845" t="s">
        <v>7324</v>
      </c>
      <c r="D5845">
        <v>151.2501</v>
      </c>
      <c r="E5845" t="s">
        <v>17</v>
      </c>
      <c r="F5845">
        <v>0</v>
      </c>
      <c r="G5845">
        <v>0.7227926078028748</v>
      </c>
    </row>
    <row r="5846" spans="1:7" x14ac:dyDescent="0.3">
      <c r="A5846" t="s">
        <v>19692</v>
      </c>
      <c r="B5846" t="s">
        <v>16412</v>
      </c>
      <c r="C5846" t="s">
        <v>7325</v>
      </c>
      <c r="D5846">
        <v>863.38120000000004</v>
      </c>
      <c r="E5846" t="s">
        <v>28</v>
      </c>
      <c r="F5846">
        <v>1</v>
      </c>
      <c r="G5846">
        <v>7.7535934291581112</v>
      </c>
    </row>
    <row r="5847" spans="1:7" x14ac:dyDescent="0.3">
      <c r="A5847" t="s">
        <v>19692</v>
      </c>
      <c r="B5847" t="s">
        <v>16413</v>
      </c>
      <c r="C5847" t="s">
        <v>7326</v>
      </c>
      <c r="D5847">
        <v>326.00110000000001</v>
      </c>
      <c r="E5847" t="s">
        <v>22</v>
      </c>
      <c r="F5847">
        <v>0</v>
      </c>
      <c r="G5847">
        <v>14.620123203285422</v>
      </c>
    </row>
    <row r="5848" spans="1:7" x14ac:dyDescent="0.3">
      <c r="A5848" t="s">
        <v>19692</v>
      </c>
      <c r="B5848" t="s">
        <v>16414</v>
      </c>
      <c r="C5848" t="s">
        <v>7327</v>
      </c>
      <c r="D5848">
        <v>1361.3666000000001</v>
      </c>
      <c r="E5848" t="s">
        <v>28</v>
      </c>
      <c r="F5848">
        <v>0</v>
      </c>
      <c r="G5848">
        <v>13.930184804928132</v>
      </c>
    </row>
    <row r="5849" spans="1:7" x14ac:dyDescent="0.3">
      <c r="A5849" t="s">
        <v>19692</v>
      </c>
      <c r="B5849" t="s">
        <v>16415</v>
      </c>
      <c r="C5849" t="s">
        <v>7328</v>
      </c>
      <c r="D5849">
        <v>608.22339999999997</v>
      </c>
      <c r="E5849" t="s">
        <v>28</v>
      </c>
      <c r="F5849">
        <v>1</v>
      </c>
      <c r="G5849">
        <v>12.583162217659138</v>
      </c>
    </row>
    <row r="5850" spans="1:7" x14ac:dyDescent="0.3">
      <c r="A5850" t="s">
        <v>19692</v>
      </c>
      <c r="B5850" t="s">
        <v>16416</v>
      </c>
      <c r="C5850" t="s">
        <v>7329</v>
      </c>
      <c r="D5850">
        <v>563.46669999999995</v>
      </c>
      <c r="E5850" t="s">
        <v>28</v>
      </c>
      <c r="F5850">
        <v>0</v>
      </c>
      <c r="G5850">
        <v>9.856262833675565E-2</v>
      </c>
    </row>
    <row r="5851" spans="1:7" x14ac:dyDescent="0.3">
      <c r="A5851" t="s">
        <v>19692</v>
      </c>
      <c r="B5851" t="s">
        <v>16417</v>
      </c>
      <c r="C5851" t="s">
        <v>7330</v>
      </c>
      <c r="D5851">
        <v>455.4323</v>
      </c>
      <c r="E5851" t="s">
        <v>28</v>
      </c>
      <c r="F5851">
        <v>0</v>
      </c>
      <c r="G5851">
        <v>15.605749486652977</v>
      </c>
    </row>
    <row r="5852" spans="1:7" x14ac:dyDescent="0.3">
      <c r="A5852" t="s">
        <v>19692</v>
      </c>
      <c r="B5852" t="s">
        <v>16418</v>
      </c>
      <c r="C5852" t="s">
        <v>7331</v>
      </c>
      <c r="D5852">
        <v>360.68490000000003</v>
      </c>
      <c r="E5852" t="s">
        <v>22</v>
      </c>
      <c r="F5852">
        <v>0</v>
      </c>
      <c r="G5852">
        <v>25.659137577002053</v>
      </c>
    </row>
    <row r="5853" spans="1:7" x14ac:dyDescent="0.3">
      <c r="A5853" t="s">
        <v>19692</v>
      </c>
      <c r="B5853" t="s">
        <v>16419</v>
      </c>
      <c r="C5853" t="s">
        <v>7332</v>
      </c>
      <c r="D5853">
        <v>400.15609999999998</v>
      </c>
      <c r="E5853" t="s">
        <v>22</v>
      </c>
      <c r="F5853">
        <v>0</v>
      </c>
      <c r="G5853">
        <v>19.318275154004105</v>
      </c>
    </row>
    <row r="5854" spans="1:7" x14ac:dyDescent="0.3">
      <c r="A5854" t="s">
        <v>19692</v>
      </c>
      <c r="B5854" t="s">
        <v>16420</v>
      </c>
      <c r="C5854" t="s">
        <v>7333</v>
      </c>
      <c r="D5854">
        <v>535.12009999999998</v>
      </c>
      <c r="E5854" t="s">
        <v>28</v>
      </c>
      <c r="F5854">
        <v>0</v>
      </c>
      <c r="G5854">
        <v>17.708418891170432</v>
      </c>
    </row>
    <row r="5855" spans="1:7" x14ac:dyDescent="0.3">
      <c r="A5855" t="s">
        <v>19692</v>
      </c>
      <c r="B5855" t="s">
        <v>16421</v>
      </c>
      <c r="C5855" t="s">
        <v>7334</v>
      </c>
      <c r="D5855">
        <v>624.72670000000005</v>
      </c>
      <c r="E5855" t="s">
        <v>28</v>
      </c>
      <c r="F5855">
        <v>0</v>
      </c>
      <c r="G5855">
        <v>14.948665297741274</v>
      </c>
    </row>
    <row r="5856" spans="1:7" x14ac:dyDescent="0.3">
      <c r="A5856" t="s">
        <v>19692</v>
      </c>
      <c r="B5856" t="s">
        <v>16422</v>
      </c>
      <c r="C5856" t="s">
        <v>7335</v>
      </c>
      <c r="D5856">
        <v>1009.7471</v>
      </c>
      <c r="E5856" t="s">
        <v>28</v>
      </c>
      <c r="F5856">
        <v>0</v>
      </c>
      <c r="G5856">
        <v>24.344969199178646</v>
      </c>
    </row>
    <row r="5857" spans="1:7" x14ac:dyDescent="0.3">
      <c r="A5857" t="s">
        <v>19692</v>
      </c>
      <c r="B5857" t="s">
        <v>16423</v>
      </c>
      <c r="C5857" t="s">
        <v>7336</v>
      </c>
      <c r="D5857">
        <v>372.80500000000001</v>
      </c>
      <c r="E5857" t="s">
        <v>22</v>
      </c>
      <c r="F5857">
        <v>0</v>
      </c>
      <c r="G5857">
        <v>18.168377823408623</v>
      </c>
    </row>
    <row r="5858" spans="1:7" x14ac:dyDescent="0.3">
      <c r="A5858" t="s">
        <v>19692</v>
      </c>
      <c r="B5858" t="s">
        <v>16424</v>
      </c>
      <c r="C5858" t="s">
        <v>7337</v>
      </c>
      <c r="D5858">
        <v>221.57040000000001</v>
      </c>
      <c r="E5858" t="s">
        <v>17</v>
      </c>
      <c r="F5858">
        <v>0</v>
      </c>
      <c r="G5858">
        <v>19.71252566735113</v>
      </c>
    </row>
    <row r="5859" spans="1:7" x14ac:dyDescent="0.3">
      <c r="A5859" t="s">
        <v>19692</v>
      </c>
      <c r="B5859" t="s">
        <v>16425</v>
      </c>
      <c r="C5859" t="s">
        <v>7338</v>
      </c>
      <c r="D5859">
        <v>1627.6215999999999</v>
      </c>
      <c r="E5859" t="s">
        <v>28</v>
      </c>
      <c r="F5859">
        <v>0</v>
      </c>
      <c r="G5859">
        <v>12.550308008213552</v>
      </c>
    </row>
    <row r="5860" spans="1:7" x14ac:dyDescent="0.3">
      <c r="A5860" t="s">
        <v>19692</v>
      </c>
      <c r="B5860" t="s">
        <v>16426</v>
      </c>
      <c r="C5860" t="s">
        <v>7339</v>
      </c>
      <c r="D5860">
        <v>351.89150000000001</v>
      </c>
      <c r="E5860" t="s">
        <v>22</v>
      </c>
      <c r="F5860">
        <v>0</v>
      </c>
      <c r="G5860">
        <v>16.197125256673512</v>
      </c>
    </row>
    <row r="5861" spans="1:7" x14ac:dyDescent="0.3">
      <c r="A5861" t="s">
        <v>19692</v>
      </c>
      <c r="B5861" t="s">
        <v>16427</v>
      </c>
      <c r="C5861" t="s">
        <v>7340</v>
      </c>
      <c r="D5861">
        <v>423.99119999999999</v>
      </c>
      <c r="E5861" t="s">
        <v>22</v>
      </c>
      <c r="F5861">
        <v>0</v>
      </c>
      <c r="G5861">
        <v>15.835728952772074</v>
      </c>
    </row>
    <row r="5862" spans="1:7" x14ac:dyDescent="0.3">
      <c r="A5862" t="s">
        <v>19692</v>
      </c>
      <c r="B5862" t="s">
        <v>16428</v>
      </c>
      <c r="C5862" t="s">
        <v>7341</v>
      </c>
      <c r="D5862">
        <v>1001.0497</v>
      </c>
      <c r="E5862" t="s">
        <v>28</v>
      </c>
      <c r="F5862">
        <v>1</v>
      </c>
      <c r="G5862">
        <v>14.948665297741274</v>
      </c>
    </row>
    <row r="5863" spans="1:7" x14ac:dyDescent="0.3">
      <c r="A5863" t="s">
        <v>19692</v>
      </c>
      <c r="B5863" t="s">
        <v>16429</v>
      </c>
      <c r="C5863" t="s">
        <v>7342</v>
      </c>
      <c r="D5863">
        <v>449.41090000000003</v>
      </c>
      <c r="E5863" t="s">
        <v>28</v>
      </c>
      <c r="F5863">
        <v>0</v>
      </c>
      <c r="G5863">
        <v>0</v>
      </c>
    </row>
    <row r="5864" spans="1:7" x14ac:dyDescent="0.3">
      <c r="A5864" t="s">
        <v>19692</v>
      </c>
      <c r="B5864" t="s">
        <v>16430</v>
      </c>
      <c r="C5864" t="s">
        <v>7343</v>
      </c>
      <c r="D5864">
        <v>525.16129999999998</v>
      </c>
      <c r="E5864" t="s">
        <v>28</v>
      </c>
      <c r="F5864">
        <v>0</v>
      </c>
      <c r="G5864">
        <v>0.7885010266940452</v>
      </c>
    </row>
    <row r="5865" spans="1:7" x14ac:dyDescent="0.3">
      <c r="A5865" t="s">
        <v>19692</v>
      </c>
      <c r="B5865" t="s">
        <v>16431</v>
      </c>
      <c r="C5865" t="s">
        <v>7344</v>
      </c>
      <c r="D5865">
        <v>944.14059999999995</v>
      </c>
      <c r="E5865" t="s">
        <v>28</v>
      </c>
      <c r="F5865">
        <v>0</v>
      </c>
      <c r="G5865">
        <v>12.386036960985626</v>
      </c>
    </row>
    <row r="5866" spans="1:7" x14ac:dyDescent="0.3">
      <c r="A5866" t="s">
        <v>19692</v>
      </c>
      <c r="B5866" t="s">
        <v>16432</v>
      </c>
      <c r="C5866" t="s">
        <v>7345</v>
      </c>
      <c r="D5866">
        <v>119.17100000000001</v>
      </c>
      <c r="E5866" t="s">
        <v>17</v>
      </c>
      <c r="F5866">
        <v>0</v>
      </c>
      <c r="G5866">
        <v>3.6468172484599588</v>
      </c>
    </row>
    <row r="5867" spans="1:7" x14ac:dyDescent="0.3">
      <c r="A5867" t="s">
        <v>19692</v>
      </c>
      <c r="B5867" t="s">
        <v>16433</v>
      </c>
      <c r="C5867" t="s">
        <v>7346</v>
      </c>
      <c r="D5867">
        <v>424.03460000000001</v>
      </c>
      <c r="E5867" t="s">
        <v>22</v>
      </c>
      <c r="F5867">
        <v>0</v>
      </c>
      <c r="G5867">
        <v>24.903490759753595</v>
      </c>
    </row>
    <row r="5868" spans="1:7" x14ac:dyDescent="0.3">
      <c r="A5868" t="s">
        <v>19692</v>
      </c>
      <c r="B5868" t="s">
        <v>16434</v>
      </c>
      <c r="C5868" t="s">
        <v>7347</v>
      </c>
      <c r="D5868">
        <v>379.57130000000001</v>
      </c>
      <c r="E5868" t="s">
        <v>22</v>
      </c>
      <c r="F5868">
        <v>0</v>
      </c>
      <c r="G5868">
        <v>9.4948665297741268</v>
      </c>
    </row>
    <row r="5869" spans="1:7" x14ac:dyDescent="0.3">
      <c r="A5869" t="s">
        <v>19692</v>
      </c>
      <c r="B5869" t="s">
        <v>16435</v>
      </c>
      <c r="C5869" t="s">
        <v>7348</v>
      </c>
      <c r="D5869">
        <v>2706.0601000000001</v>
      </c>
      <c r="E5869" t="s">
        <v>28</v>
      </c>
      <c r="F5869">
        <v>0</v>
      </c>
      <c r="G5869">
        <v>2.924024640657084</v>
      </c>
    </row>
    <row r="5870" spans="1:7" x14ac:dyDescent="0.3">
      <c r="A5870" t="s">
        <v>19692</v>
      </c>
      <c r="B5870" t="s">
        <v>16436</v>
      </c>
      <c r="C5870" t="s">
        <v>7349</v>
      </c>
      <c r="D5870">
        <v>365.67959999999999</v>
      </c>
      <c r="E5870" t="s">
        <v>22</v>
      </c>
      <c r="F5870">
        <v>0</v>
      </c>
      <c r="G5870">
        <v>11.761806981519507</v>
      </c>
    </row>
    <row r="5871" spans="1:7" x14ac:dyDescent="0.3">
      <c r="A5871" t="s">
        <v>19692</v>
      </c>
      <c r="B5871" t="s">
        <v>16437</v>
      </c>
      <c r="C5871" t="s">
        <v>7350</v>
      </c>
      <c r="D5871">
        <v>243.7972</v>
      </c>
      <c r="E5871" t="s">
        <v>17</v>
      </c>
      <c r="F5871">
        <v>0</v>
      </c>
      <c r="G5871">
        <v>14.061601642710473</v>
      </c>
    </row>
    <row r="5872" spans="1:7" x14ac:dyDescent="0.3">
      <c r="A5872" t="s">
        <v>19692</v>
      </c>
      <c r="B5872" t="s">
        <v>16438</v>
      </c>
      <c r="C5872" t="s">
        <v>7351</v>
      </c>
      <c r="D5872">
        <v>2348.2644</v>
      </c>
      <c r="E5872" t="s">
        <v>28</v>
      </c>
      <c r="F5872">
        <v>0</v>
      </c>
      <c r="G5872">
        <v>20.205338809034906</v>
      </c>
    </row>
    <row r="5873" spans="1:7" x14ac:dyDescent="0.3">
      <c r="A5873" t="s">
        <v>19692</v>
      </c>
      <c r="B5873" t="s">
        <v>16439</v>
      </c>
      <c r="C5873" t="s">
        <v>7352</v>
      </c>
      <c r="D5873">
        <v>880.14469999999994</v>
      </c>
      <c r="E5873" t="s">
        <v>28</v>
      </c>
      <c r="F5873">
        <v>0</v>
      </c>
      <c r="G5873">
        <v>22.603696098562629</v>
      </c>
    </row>
    <row r="5874" spans="1:7" x14ac:dyDescent="0.3">
      <c r="A5874" t="s">
        <v>19692</v>
      </c>
      <c r="B5874" t="s">
        <v>16440</v>
      </c>
      <c r="C5874" t="s">
        <v>7353</v>
      </c>
      <c r="D5874">
        <v>445.85789999999997</v>
      </c>
      <c r="E5874" t="s">
        <v>22</v>
      </c>
      <c r="F5874">
        <v>1</v>
      </c>
      <c r="G5874">
        <v>10.57905544147844</v>
      </c>
    </row>
    <row r="5875" spans="1:7" x14ac:dyDescent="0.3">
      <c r="A5875" t="s">
        <v>19692</v>
      </c>
      <c r="B5875" t="s">
        <v>16441</v>
      </c>
      <c r="C5875" t="s">
        <v>7354</v>
      </c>
      <c r="D5875">
        <v>994.27139999999997</v>
      </c>
      <c r="E5875" t="s">
        <v>28</v>
      </c>
      <c r="F5875">
        <v>0</v>
      </c>
      <c r="G5875">
        <v>2.6940451745379876</v>
      </c>
    </row>
    <row r="5876" spans="1:7" x14ac:dyDescent="0.3">
      <c r="A5876" t="s">
        <v>19692</v>
      </c>
      <c r="B5876" t="s">
        <v>16442</v>
      </c>
      <c r="C5876" t="s">
        <v>7355</v>
      </c>
      <c r="D5876">
        <v>411.13420000000002</v>
      </c>
      <c r="E5876" t="s">
        <v>22</v>
      </c>
      <c r="F5876">
        <v>0</v>
      </c>
      <c r="G5876">
        <v>3.482546201232033</v>
      </c>
    </row>
    <row r="5877" spans="1:7" x14ac:dyDescent="0.3">
      <c r="A5877" t="s">
        <v>19692</v>
      </c>
      <c r="B5877" t="s">
        <v>16443</v>
      </c>
      <c r="C5877" t="s">
        <v>7356</v>
      </c>
      <c r="D5877">
        <v>454.60199999999998</v>
      </c>
      <c r="E5877" t="s">
        <v>28</v>
      </c>
      <c r="F5877">
        <v>0</v>
      </c>
      <c r="G5877">
        <v>4.0082135523613962</v>
      </c>
    </row>
    <row r="5878" spans="1:7" x14ac:dyDescent="0.3">
      <c r="A5878" t="s">
        <v>19692</v>
      </c>
      <c r="B5878" t="s">
        <v>16444</v>
      </c>
      <c r="C5878" t="s">
        <v>7357</v>
      </c>
      <c r="D5878">
        <v>425.22890000000001</v>
      </c>
      <c r="E5878" t="s">
        <v>22</v>
      </c>
      <c r="F5878">
        <v>0</v>
      </c>
      <c r="G5878">
        <v>5.2566735112936342</v>
      </c>
    </row>
    <row r="5879" spans="1:7" x14ac:dyDescent="0.3">
      <c r="A5879" t="s">
        <v>19692</v>
      </c>
      <c r="B5879" t="s">
        <v>16445</v>
      </c>
      <c r="C5879" t="s">
        <v>7358</v>
      </c>
      <c r="D5879">
        <v>437.0566</v>
      </c>
      <c r="E5879" t="s">
        <v>22</v>
      </c>
      <c r="F5879">
        <v>0</v>
      </c>
      <c r="G5879">
        <v>2.299794661190965</v>
      </c>
    </row>
    <row r="5880" spans="1:7" x14ac:dyDescent="0.3">
      <c r="A5880" t="s">
        <v>19692</v>
      </c>
      <c r="B5880" t="s">
        <v>16446</v>
      </c>
      <c r="C5880" t="s">
        <v>7359</v>
      </c>
      <c r="D5880">
        <v>101.7454</v>
      </c>
      <c r="E5880" t="s">
        <v>17</v>
      </c>
      <c r="F5880">
        <v>0</v>
      </c>
      <c r="G5880">
        <v>21.026694045174537</v>
      </c>
    </row>
    <row r="5881" spans="1:7" x14ac:dyDescent="0.3">
      <c r="A5881" t="s">
        <v>19692</v>
      </c>
      <c r="B5881" t="s">
        <v>16447</v>
      </c>
      <c r="C5881" t="s">
        <v>7360</v>
      </c>
      <c r="D5881">
        <v>380.24959999999999</v>
      </c>
      <c r="E5881" t="s">
        <v>22</v>
      </c>
      <c r="F5881">
        <v>1</v>
      </c>
      <c r="G5881">
        <v>0.16427104722792607</v>
      </c>
    </row>
    <row r="5882" spans="1:7" x14ac:dyDescent="0.3">
      <c r="A5882" t="s">
        <v>19692</v>
      </c>
      <c r="B5882" t="s">
        <v>16448</v>
      </c>
      <c r="C5882" t="s">
        <v>7361</v>
      </c>
      <c r="D5882">
        <v>304.28050000000002</v>
      </c>
      <c r="E5882" t="s">
        <v>22</v>
      </c>
      <c r="F5882">
        <v>0</v>
      </c>
      <c r="G5882">
        <v>11.696098562628336</v>
      </c>
    </row>
    <row r="5883" spans="1:7" x14ac:dyDescent="0.3">
      <c r="A5883" t="s">
        <v>19692</v>
      </c>
      <c r="B5883" t="s">
        <v>16449</v>
      </c>
      <c r="C5883" t="s">
        <v>7362</v>
      </c>
      <c r="D5883">
        <v>394.07190000000003</v>
      </c>
      <c r="E5883" t="s">
        <v>22</v>
      </c>
      <c r="F5883">
        <v>0</v>
      </c>
      <c r="G5883">
        <v>4.0082135523613962</v>
      </c>
    </row>
    <row r="5884" spans="1:7" x14ac:dyDescent="0.3">
      <c r="A5884" t="s">
        <v>19692</v>
      </c>
      <c r="B5884" t="s">
        <v>16450</v>
      </c>
      <c r="C5884" t="s">
        <v>7363</v>
      </c>
      <c r="D5884">
        <v>279.35050000000001</v>
      </c>
      <c r="E5884" t="s">
        <v>22</v>
      </c>
      <c r="F5884">
        <v>0</v>
      </c>
      <c r="G5884">
        <v>5.0266940451745379</v>
      </c>
    </row>
    <row r="5885" spans="1:7" x14ac:dyDescent="0.3">
      <c r="A5885" t="s">
        <v>19692</v>
      </c>
      <c r="B5885" t="s">
        <v>16451</v>
      </c>
      <c r="C5885" t="s">
        <v>7364</v>
      </c>
      <c r="D5885">
        <v>317.49689999999998</v>
      </c>
      <c r="E5885" t="s">
        <v>22</v>
      </c>
      <c r="F5885">
        <v>0</v>
      </c>
      <c r="G5885">
        <v>26.611909650924023</v>
      </c>
    </row>
    <row r="5886" spans="1:7" x14ac:dyDescent="0.3">
      <c r="A5886" t="s">
        <v>19692</v>
      </c>
      <c r="B5886" t="s">
        <v>16452</v>
      </c>
      <c r="C5886" t="s">
        <v>7365</v>
      </c>
      <c r="D5886">
        <v>489.78620000000001</v>
      </c>
      <c r="E5886" t="s">
        <v>28</v>
      </c>
      <c r="F5886">
        <v>0</v>
      </c>
      <c r="G5886">
        <v>14.127310061601642</v>
      </c>
    </row>
    <row r="5887" spans="1:7" x14ac:dyDescent="0.3">
      <c r="A5887" t="s">
        <v>19692</v>
      </c>
      <c r="B5887" t="s">
        <v>16453</v>
      </c>
      <c r="C5887" t="s">
        <v>7366</v>
      </c>
      <c r="D5887">
        <v>402.84719999999999</v>
      </c>
      <c r="E5887" t="s">
        <v>22</v>
      </c>
      <c r="F5887">
        <v>0</v>
      </c>
      <c r="G5887">
        <v>17.675564681724847</v>
      </c>
    </row>
    <row r="5888" spans="1:7" x14ac:dyDescent="0.3">
      <c r="A5888" t="s">
        <v>19692</v>
      </c>
      <c r="B5888" t="s">
        <v>16454</v>
      </c>
      <c r="C5888" t="s">
        <v>7367</v>
      </c>
      <c r="D5888">
        <v>781.39120000000003</v>
      </c>
      <c r="E5888" t="s">
        <v>28</v>
      </c>
      <c r="F5888">
        <v>0</v>
      </c>
      <c r="G5888">
        <v>39.852156057494867</v>
      </c>
    </row>
    <row r="5889" spans="1:7" x14ac:dyDescent="0.3">
      <c r="A5889" t="s">
        <v>19692</v>
      </c>
      <c r="B5889" t="s">
        <v>16455</v>
      </c>
      <c r="C5889" t="s">
        <v>7368</v>
      </c>
      <c r="D5889">
        <v>744.81100000000004</v>
      </c>
      <c r="E5889" t="s">
        <v>28</v>
      </c>
      <c r="F5889">
        <v>1</v>
      </c>
      <c r="G5889">
        <v>57.034907597535934</v>
      </c>
    </row>
    <row r="5890" spans="1:7" x14ac:dyDescent="0.3">
      <c r="A5890" t="s">
        <v>19692</v>
      </c>
      <c r="B5890" t="s">
        <v>16456</v>
      </c>
      <c r="C5890" t="s">
        <v>7369</v>
      </c>
      <c r="D5890">
        <v>882.01599999999996</v>
      </c>
      <c r="E5890" t="s">
        <v>28</v>
      </c>
      <c r="F5890">
        <v>0</v>
      </c>
      <c r="G5890">
        <v>6.2094455852156054</v>
      </c>
    </row>
    <row r="5891" spans="1:7" x14ac:dyDescent="0.3">
      <c r="A5891" t="s">
        <v>19692</v>
      </c>
      <c r="B5891" t="s">
        <v>16457</v>
      </c>
      <c r="C5891" t="s">
        <v>7370</v>
      </c>
      <c r="D5891">
        <v>231.7936</v>
      </c>
      <c r="E5891" t="s">
        <v>17</v>
      </c>
      <c r="F5891">
        <v>0</v>
      </c>
      <c r="G5891">
        <v>6.9322381930184802</v>
      </c>
    </row>
    <row r="5892" spans="1:7" x14ac:dyDescent="0.3">
      <c r="A5892" t="s">
        <v>19692</v>
      </c>
      <c r="B5892" t="s">
        <v>16458</v>
      </c>
      <c r="C5892" t="s">
        <v>7371</v>
      </c>
      <c r="D5892">
        <v>461.52050000000003</v>
      </c>
      <c r="E5892" t="s">
        <v>28</v>
      </c>
      <c r="F5892">
        <v>0</v>
      </c>
      <c r="G5892">
        <v>19.351129363449694</v>
      </c>
    </row>
    <row r="5893" spans="1:7" x14ac:dyDescent="0.3">
      <c r="A5893" t="s">
        <v>19692</v>
      </c>
      <c r="B5893" t="s">
        <v>16459</v>
      </c>
      <c r="C5893" t="s">
        <v>7372</v>
      </c>
      <c r="D5893">
        <v>676.13869999999997</v>
      </c>
      <c r="E5893" t="s">
        <v>28</v>
      </c>
      <c r="F5893">
        <v>0</v>
      </c>
      <c r="G5893">
        <v>16.558521560574949</v>
      </c>
    </row>
    <row r="5894" spans="1:7" x14ac:dyDescent="0.3">
      <c r="A5894" t="s">
        <v>19692</v>
      </c>
      <c r="B5894" t="s">
        <v>16460</v>
      </c>
      <c r="C5894" t="s">
        <v>7373</v>
      </c>
      <c r="D5894">
        <v>859.32399999999996</v>
      </c>
      <c r="E5894" t="s">
        <v>28</v>
      </c>
      <c r="F5894">
        <v>0</v>
      </c>
      <c r="G5894">
        <v>8.4106776180698155</v>
      </c>
    </row>
    <row r="5895" spans="1:7" x14ac:dyDescent="0.3">
      <c r="A5895" t="s">
        <v>19692</v>
      </c>
      <c r="B5895" t="s">
        <v>16461</v>
      </c>
      <c r="C5895" t="s">
        <v>7374</v>
      </c>
      <c r="D5895">
        <v>398.11320000000001</v>
      </c>
      <c r="E5895" t="s">
        <v>22</v>
      </c>
      <c r="F5895">
        <v>1</v>
      </c>
      <c r="G5895">
        <v>2.7597535934291582</v>
      </c>
    </row>
    <row r="5896" spans="1:7" x14ac:dyDescent="0.3">
      <c r="A5896" t="s">
        <v>19692</v>
      </c>
      <c r="B5896" t="s">
        <v>16462</v>
      </c>
      <c r="C5896" t="s">
        <v>7375</v>
      </c>
      <c r="D5896">
        <v>512.12630000000001</v>
      </c>
      <c r="E5896" t="s">
        <v>28</v>
      </c>
      <c r="F5896">
        <v>0</v>
      </c>
      <c r="G5896">
        <v>13.568788501026694</v>
      </c>
    </row>
    <row r="5897" spans="1:7" x14ac:dyDescent="0.3">
      <c r="A5897" t="s">
        <v>19692</v>
      </c>
      <c r="B5897" t="s">
        <v>16463</v>
      </c>
      <c r="C5897" t="s">
        <v>7376</v>
      </c>
      <c r="D5897">
        <v>245.1302</v>
      </c>
      <c r="E5897" t="s">
        <v>22</v>
      </c>
      <c r="F5897">
        <v>0</v>
      </c>
      <c r="G5897">
        <v>7.3593429158110881</v>
      </c>
    </row>
    <row r="5898" spans="1:7" x14ac:dyDescent="0.3">
      <c r="A5898" t="s">
        <v>19692</v>
      </c>
      <c r="B5898" t="s">
        <v>16464</v>
      </c>
      <c r="C5898" t="s">
        <v>7377</v>
      </c>
      <c r="D5898">
        <v>830.40719999999999</v>
      </c>
      <c r="E5898" t="s">
        <v>28</v>
      </c>
      <c r="F5898">
        <v>0</v>
      </c>
      <c r="G5898">
        <v>10.119096509240247</v>
      </c>
    </row>
    <row r="5899" spans="1:7" x14ac:dyDescent="0.3">
      <c r="A5899" t="s">
        <v>19692</v>
      </c>
      <c r="B5899" t="s">
        <v>16465</v>
      </c>
      <c r="C5899" t="s">
        <v>7378</v>
      </c>
      <c r="D5899">
        <v>912.55169999999998</v>
      </c>
      <c r="E5899" t="s">
        <v>28</v>
      </c>
      <c r="F5899">
        <v>0</v>
      </c>
      <c r="G5899">
        <v>27.137577002053387</v>
      </c>
    </row>
    <row r="5900" spans="1:7" x14ac:dyDescent="0.3">
      <c r="A5900" t="s">
        <v>19692</v>
      </c>
      <c r="B5900" t="s">
        <v>16466</v>
      </c>
      <c r="C5900" t="s">
        <v>7379</v>
      </c>
      <c r="D5900">
        <v>664.27660000000003</v>
      </c>
      <c r="E5900" t="s">
        <v>28</v>
      </c>
      <c r="F5900">
        <v>0</v>
      </c>
      <c r="G5900">
        <v>3.8767967145790556</v>
      </c>
    </row>
    <row r="5901" spans="1:7" x14ac:dyDescent="0.3">
      <c r="A5901" t="s">
        <v>19692</v>
      </c>
      <c r="B5901" t="s">
        <v>16467</v>
      </c>
      <c r="C5901" t="s">
        <v>7380</v>
      </c>
      <c r="D5901">
        <v>1432.1533999999999</v>
      </c>
      <c r="E5901" t="s">
        <v>28</v>
      </c>
      <c r="F5901">
        <v>1</v>
      </c>
      <c r="G5901">
        <v>18.135523613963038</v>
      </c>
    </row>
    <row r="5902" spans="1:7" x14ac:dyDescent="0.3">
      <c r="A5902" t="s">
        <v>19692</v>
      </c>
      <c r="B5902" t="s">
        <v>16468</v>
      </c>
      <c r="C5902" t="s">
        <v>7381</v>
      </c>
      <c r="D5902">
        <v>522.55470000000003</v>
      </c>
      <c r="E5902" t="s">
        <v>28</v>
      </c>
      <c r="F5902">
        <v>1</v>
      </c>
      <c r="G5902">
        <v>2.0041067761806981</v>
      </c>
    </row>
    <row r="5903" spans="1:7" x14ac:dyDescent="0.3">
      <c r="A5903" t="s">
        <v>19692</v>
      </c>
      <c r="B5903" t="s">
        <v>16469</v>
      </c>
      <c r="C5903" t="s">
        <v>7382</v>
      </c>
      <c r="D5903">
        <v>711.41899999999998</v>
      </c>
      <c r="E5903" t="s">
        <v>28</v>
      </c>
      <c r="F5903">
        <v>0</v>
      </c>
      <c r="G5903">
        <v>27.006160164271048</v>
      </c>
    </row>
    <row r="5904" spans="1:7" x14ac:dyDescent="0.3">
      <c r="A5904" t="s">
        <v>19692</v>
      </c>
      <c r="B5904" t="s">
        <v>16470</v>
      </c>
      <c r="C5904" t="s">
        <v>7383</v>
      </c>
      <c r="D5904">
        <v>504.57830000000001</v>
      </c>
      <c r="E5904" t="s">
        <v>28</v>
      </c>
      <c r="F5904">
        <v>1</v>
      </c>
      <c r="G5904">
        <v>21.190965092402465</v>
      </c>
    </row>
    <row r="5905" spans="1:7" x14ac:dyDescent="0.3">
      <c r="A5905" t="s">
        <v>19692</v>
      </c>
      <c r="B5905" t="s">
        <v>16471</v>
      </c>
      <c r="C5905" t="s">
        <v>7384</v>
      </c>
      <c r="D5905">
        <v>617.00369999999998</v>
      </c>
      <c r="E5905" t="s">
        <v>28</v>
      </c>
      <c r="F5905">
        <v>0</v>
      </c>
      <c r="G5905">
        <v>20.303901437371664</v>
      </c>
    </row>
    <row r="5906" spans="1:7" x14ac:dyDescent="0.3">
      <c r="A5906" t="s">
        <v>19692</v>
      </c>
      <c r="B5906" t="s">
        <v>16472</v>
      </c>
      <c r="C5906" t="s">
        <v>7385</v>
      </c>
      <c r="D5906">
        <v>266.75080000000003</v>
      </c>
      <c r="E5906" t="s">
        <v>22</v>
      </c>
      <c r="F5906">
        <v>0</v>
      </c>
      <c r="G5906">
        <v>18.562628336755647</v>
      </c>
    </row>
    <row r="5907" spans="1:7" x14ac:dyDescent="0.3">
      <c r="A5907" t="s">
        <v>19692</v>
      </c>
      <c r="B5907" t="s">
        <v>16473</v>
      </c>
      <c r="C5907" t="s">
        <v>7386</v>
      </c>
      <c r="D5907">
        <v>511.09699999999998</v>
      </c>
      <c r="E5907" t="s">
        <v>28</v>
      </c>
      <c r="F5907">
        <v>0</v>
      </c>
      <c r="G5907">
        <v>20.698151950718685</v>
      </c>
    </row>
    <row r="5908" spans="1:7" x14ac:dyDescent="0.3">
      <c r="A5908" t="s">
        <v>19692</v>
      </c>
      <c r="B5908" t="s">
        <v>16474</v>
      </c>
      <c r="C5908" t="s">
        <v>7387</v>
      </c>
      <c r="D5908">
        <v>844.36490000000003</v>
      </c>
      <c r="E5908" t="s">
        <v>28</v>
      </c>
      <c r="F5908">
        <v>0</v>
      </c>
      <c r="G5908">
        <v>19.088295687885012</v>
      </c>
    </row>
    <row r="5909" spans="1:7" x14ac:dyDescent="0.3">
      <c r="A5909" t="s">
        <v>19692</v>
      </c>
      <c r="B5909" t="s">
        <v>16475</v>
      </c>
      <c r="C5909" t="s">
        <v>7388</v>
      </c>
      <c r="D5909">
        <v>286.25409999999999</v>
      </c>
      <c r="E5909" t="s">
        <v>22</v>
      </c>
      <c r="F5909">
        <v>0</v>
      </c>
      <c r="G5909">
        <v>12.878850102669405</v>
      </c>
    </row>
    <row r="5910" spans="1:7" x14ac:dyDescent="0.3">
      <c r="A5910" t="s">
        <v>19692</v>
      </c>
      <c r="B5910" t="s">
        <v>16476</v>
      </c>
      <c r="C5910" t="s">
        <v>7389</v>
      </c>
      <c r="D5910">
        <v>157.79560000000001</v>
      </c>
      <c r="E5910" t="s">
        <v>17</v>
      </c>
      <c r="F5910">
        <v>1</v>
      </c>
      <c r="G5910">
        <v>16.098562628336754</v>
      </c>
    </row>
    <row r="5911" spans="1:7" x14ac:dyDescent="0.3">
      <c r="A5911" t="s">
        <v>19692</v>
      </c>
      <c r="B5911" t="s">
        <v>16477</v>
      </c>
      <c r="C5911" t="s">
        <v>7390</v>
      </c>
      <c r="D5911">
        <v>168.1481</v>
      </c>
      <c r="E5911" t="s">
        <v>17</v>
      </c>
      <c r="F5911">
        <v>0</v>
      </c>
      <c r="G5911">
        <v>13.174537987679672</v>
      </c>
    </row>
    <row r="5912" spans="1:7" x14ac:dyDescent="0.3">
      <c r="A5912" t="s">
        <v>19692</v>
      </c>
      <c r="B5912" t="s">
        <v>16478</v>
      </c>
      <c r="C5912" t="s">
        <v>7391</v>
      </c>
      <c r="D5912">
        <v>180.98560000000001</v>
      </c>
      <c r="E5912" t="s">
        <v>17</v>
      </c>
      <c r="F5912">
        <v>0</v>
      </c>
      <c r="G5912">
        <v>4.7967145790554415</v>
      </c>
    </row>
    <row r="5913" spans="1:7" x14ac:dyDescent="0.3">
      <c r="A5913" t="s">
        <v>19692</v>
      </c>
      <c r="B5913" t="s">
        <v>16479</v>
      </c>
      <c r="C5913" t="s">
        <v>7392</v>
      </c>
      <c r="D5913">
        <v>242.7474</v>
      </c>
      <c r="E5913" t="s">
        <v>17</v>
      </c>
      <c r="F5913">
        <v>1</v>
      </c>
      <c r="G5913">
        <v>11.827515400410677</v>
      </c>
    </row>
    <row r="5914" spans="1:7" x14ac:dyDescent="0.3">
      <c r="A5914" t="s">
        <v>19692</v>
      </c>
      <c r="B5914" t="s">
        <v>16480</v>
      </c>
      <c r="C5914" t="s">
        <v>7393</v>
      </c>
      <c r="D5914">
        <v>298.7457</v>
      </c>
      <c r="E5914" t="s">
        <v>22</v>
      </c>
      <c r="F5914">
        <v>1</v>
      </c>
      <c r="G5914">
        <v>6.5708418891170434E-2</v>
      </c>
    </row>
    <row r="5915" spans="1:7" x14ac:dyDescent="0.3">
      <c r="A5915" t="s">
        <v>19692</v>
      </c>
      <c r="B5915" t="s">
        <v>16481</v>
      </c>
      <c r="C5915" t="s">
        <v>7394</v>
      </c>
      <c r="D5915">
        <v>461.24520000000001</v>
      </c>
      <c r="E5915" t="s">
        <v>28</v>
      </c>
      <c r="F5915">
        <v>0</v>
      </c>
      <c r="G5915">
        <v>64.032854209445588</v>
      </c>
    </row>
    <row r="5916" spans="1:7" x14ac:dyDescent="0.3">
      <c r="A5916" t="s">
        <v>19692</v>
      </c>
      <c r="B5916" t="s">
        <v>16482</v>
      </c>
      <c r="C5916" t="s">
        <v>7395</v>
      </c>
      <c r="D5916">
        <v>176.8809</v>
      </c>
      <c r="E5916" t="s">
        <v>17</v>
      </c>
      <c r="F5916">
        <v>1</v>
      </c>
      <c r="G5916">
        <v>4.5338809034907595</v>
      </c>
    </row>
    <row r="5917" spans="1:7" x14ac:dyDescent="0.3">
      <c r="A5917" t="s">
        <v>19692</v>
      </c>
      <c r="B5917" t="s">
        <v>16483</v>
      </c>
      <c r="C5917" t="s">
        <v>7396</v>
      </c>
      <c r="D5917">
        <v>576.86149999999998</v>
      </c>
      <c r="E5917" t="s">
        <v>28</v>
      </c>
      <c r="F5917">
        <v>0</v>
      </c>
      <c r="G5917">
        <v>51.745379876796711</v>
      </c>
    </row>
    <row r="5918" spans="1:7" x14ac:dyDescent="0.3">
      <c r="A5918" t="s">
        <v>19692</v>
      </c>
      <c r="B5918" t="s">
        <v>16484</v>
      </c>
      <c r="C5918" t="s">
        <v>7397</v>
      </c>
      <c r="D5918">
        <v>608.04259999999999</v>
      </c>
      <c r="E5918" t="s">
        <v>28</v>
      </c>
      <c r="F5918">
        <v>0</v>
      </c>
      <c r="G5918">
        <v>1.215605749486653</v>
      </c>
    </row>
    <row r="5919" spans="1:7" x14ac:dyDescent="0.3">
      <c r="A5919" t="s">
        <v>19692</v>
      </c>
      <c r="B5919" t="s">
        <v>16485</v>
      </c>
      <c r="C5919" t="s">
        <v>7398</v>
      </c>
      <c r="D5919">
        <v>200.8141</v>
      </c>
      <c r="E5919" t="s">
        <v>17</v>
      </c>
      <c r="F5919">
        <v>0</v>
      </c>
      <c r="G5919">
        <v>45.338809034907598</v>
      </c>
    </row>
    <row r="5920" spans="1:7" x14ac:dyDescent="0.3">
      <c r="A5920" t="s">
        <v>19692</v>
      </c>
      <c r="B5920" t="s">
        <v>16486</v>
      </c>
      <c r="C5920" t="s">
        <v>7399</v>
      </c>
      <c r="D5920">
        <v>560.91240000000005</v>
      </c>
      <c r="E5920" t="s">
        <v>28</v>
      </c>
      <c r="F5920">
        <v>1</v>
      </c>
      <c r="G5920">
        <v>13.733059548254619</v>
      </c>
    </row>
    <row r="5921" spans="1:7" x14ac:dyDescent="0.3">
      <c r="A5921" t="s">
        <v>19692</v>
      </c>
      <c r="B5921" t="s">
        <v>16487</v>
      </c>
      <c r="C5921" t="s">
        <v>7400</v>
      </c>
      <c r="D5921">
        <v>517.21759999999995</v>
      </c>
      <c r="E5921" t="s">
        <v>28</v>
      </c>
      <c r="F5921">
        <v>0</v>
      </c>
      <c r="G5921">
        <v>4.2053388090349078</v>
      </c>
    </row>
    <row r="5922" spans="1:7" x14ac:dyDescent="0.3">
      <c r="A5922" t="s">
        <v>19692</v>
      </c>
      <c r="B5922" t="s">
        <v>16488</v>
      </c>
      <c r="C5922" t="s">
        <v>7401</v>
      </c>
      <c r="D5922">
        <v>203.9555</v>
      </c>
      <c r="E5922" t="s">
        <v>17</v>
      </c>
      <c r="F5922">
        <v>1</v>
      </c>
      <c r="G5922">
        <v>2.8911704312114992</v>
      </c>
    </row>
    <row r="5923" spans="1:7" x14ac:dyDescent="0.3">
      <c r="A5923" t="s">
        <v>19692</v>
      </c>
      <c r="B5923" t="s">
        <v>16489</v>
      </c>
      <c r="C5923" t="s">
        <v>7402</v>
      </c>
      <c r="D5923">
        <v>284.31900000000002</v>
      </c>
      <c r="E5923" t="s">
        <v>22</v>
      </c>
      <c r="F5923">
        <v>0</v>
      </c>
      <c r="G5923">
        <v>39.819301848049278</v>
      </c>
    </row>
    <row r="5924" spans="1:7" x14ac:dyDescent="0.3">
      <c r="A5924" t="s">
        <v>19692</v>
      </c>
      <c r="B5924" t="s">
        <v>16490</v>
      </c>
      <c r="C5924" t="s">
        <v>7403</v>
      </c>
      <c r="D5924">
        <v>194.38800000000001</v>
      </c>
      <c r="E5924" t="s">
        <v>17</v>
      </c>
      <c r="F5924">
        <v>0</v>
      </c>
      <c r="G5924">
        <v>37.190965092402465</v>
      </c>
    </row>
    <row r="5925" spans="1:7" x14ac:dyDescent="0.3">
      <c r="A5925" t="s">
        <v>19692</v>
      </c>
      <c r="B5925" t="s">
        <v>16491</v>
      </c>
      <c r="C5925" t="s">
        <v>7404</v>
      </c>
      <c r="D5925">
        <v>315.13650000000001</v>
      </c>
      <c r="E5925" t="s">
        <v>22</v>
      </c>
      <c r="F5925">
        <v>0</v>
      </c>
      <c r="G5925">
        <v>30.55441478439425</v>
      </c>
    </row>
    <row r="5926" spans="1:7" x14ac:dyDescent="0.3">
      <c r="A5926" t="s">
        <v>19692</v>
      </c>
      <c r="B5926" t="s">
        <v>16492</v>
      </c>
      <c r="C5926" t="s">
        <v>7405</v>
      </c>
      <c r="D5926">
        <v>529.19709999999998</v>
      </c>
      <c r="E5926" t="s">
        <v>28</v>
      </c>
      <c r="F5926">
        <v>0</v>
      </c>
      <c r="G5926">
        <v>23.983572895277206</v>
      </c>
    </row>
    <row r="5927" spans="1:7" x14ac:dyDescent="0.3">
      <c r="A5927" t="s">
        <v>19692</v>
      </c>
      <c r="B5927" t="s">
        <v>16493</v>
      </c>
      <c r="C5927" t="s">
        <v>7406</v>
      </c>
      <c r="D5927">
        <v>278.42009999999999</v>
      </c>
      <c r="E5927" t="s">
        <v>22</v>
      </c>
      <c r="F5927">
        <v>1</v>
      </c>
      <c r="G5927">
        <v>14.718685831622176</v>
      </c>
    </row>
    <row r="5928" spans="1:7" x14ac:dyDescent="0.3">
      <c r="A5928" t="s">
        <v>19692</v>
      </c>
      <c r="B5928" t="s">
        <v>16494</v>
      </c>
      <c r="C5928" t="s">
        <v>7407</v>
      </c>
      <c r="D5928">
        <v>99.418599999999998</v>
      </c>
      <c r="E5928" t="s">
        <v>17</v>
      </c>
      <c r="F5928">
        <v>0</v>
      </c>
      <c r="G5928">
        <v>29.733059548254619</v>
      </c>
    </row>
    <row r="5929" spans="1:7" x14ac:dyDescent="0.3">
      <c r="A5929" t="s">
        <v>19692</v>
      </c>
      <c r="B5929" t="s">
        <v>16495</v>
      </c>
      <c r="C5929" t="s">
        <v>7408</v>
      </c>
      <c r="D5929">
        <v>210.04239999999999</v>
      </c>
      <c r="E5929" t="s">
        <v>17</v>
      </c>
      <c r="F5929">
        <v>0</v>
      </c>
      <c r="G5929">
        <v>22.767967145790553</v>
      </c>
    </row>
    <row r="5930" spans="1:7" x14ac:dyDescent="0.3">
      <c r="A5930" t="s">
        <v>19692</v>
      </c>
      <c r="B5930" t="s">
        <v>16496</v>
      </c>
      <c r="C5930" t="s">
        <v>7409</v>
      </c>
      <c r="D5930">
        <v>726</v>
      </c>
      <c r="E5930" t="s">
        <v>28</v>
      </c>
      <c r="F5930">
        <v>0</v>
      </c>
      <c r="G5930">
        <v>83.515400410677614</v>
      </c>
    </row>
    <row r="5931" spans="1:7" x14ac:dyDescent="0.3">
      <c r="A5931" t="s">
        <v>19692</v>
      </c>
      <c r="B5931" t="s">
        <v>16497</v>
      </c>
      <c r="C5931" t="s">
        <v>7410</v>
      </c>
      <c r="D5931">
        <v>276.1352</v>
      </c>
      <c r="E5931" t="s">
        <v>22</v>
      </c>
      <c r="F5931">
        <v>0</v>
      </c>
      <c r="G5931">
        <v>65.445585215605746</v>
      </c>
    </row>
    <row r="5932" spans="1:7" x14ac:dyDescent="0.3">
      <c r="A5932" t="s">
        <v>19692</v>
      </c>
      <c r="B5932" t="s">
        <v>16498</v>
      </c>
      <c r="C5932" t="s">
        <v>7411</v>
      </c>
      <c r="D5932">
        <v>369.72739999999999</v>
      </c>
      <c r="E5932" t="s">
        <v>22</v>
      </c>
      <c r="F5932">
        <v>0</v>
      </c>
      <c r="G5932">
        <v>3.6468172484599588</v>
      </c>
    </row>
    <row r="5933" spans="1:7" x14ac:dyDescent="0.3">
      <c r="A5933" t="s">
        <v>19692</v>
      </c>
      <c r="B5933" t="s">
        <v>16499</v>
      </c>
      <c r="C5933" t="s">
        <v>7412</v>
      </c>
      <c r="D5933">
        <v>756.42520000000002</v>
      </c>
      <c r="E5933" t="s">
        <v>28</v>
      </c>
      <c r="F5933">
        <v>0</v>
      </c>
      <c r="G5933">
        <v>16.788501026694046</v>
      </c>
    </row>
    <row r="5934" spans="1:7" x14ac:dyDescent="0.3">
      <c r="A5934" t="s">
        <v>19692</v>
      </c>
      <c r="B5934" t="s">
        <v>16500</v>
      </c>
      <c r="C5934" t="s">
        <v>7413</v>
      </c>
      <c r="D5934">
        <v>318.58409999999998</v>
      </c>
      <c r="E5934" t="s">
        <v>22</v>
      </c>
      <c r="F5934">
        <v>0</v>
      </c>
      <c r="G5934">
        <v>0.4271047227926078</v>
      </c>
    </row>
    <row r="5935" spans="1:7" x14ac:dyDescent="0.3">
      <c r="A5935" t="s">
        <v>19692</v>
      </c>
      <c r="B5935" t="s">
        <v>16501</v>
      </c>
      <c r="C5935" t="s">
        <v>7414</v>
      </c>
      <c r="D5935">
        <v>463.93439999999998</v>
      </c>
      <c r="E5935" t="s">
        <v>28</v>
      </c>
      <c r="F5935">
        <v>1</v>
      </c>
      <c r="G5935">
        <v>33.051334702258728</v>
      </c>
    </row>
    <row r="5936" spans="1:7" x14ac:dyDescent="0.3">
      <c r="A5936" t="s">
        <v>19692</v>
      </c>
      <c r="B5936" t="s">
        <v>16502</v>
      </c>
      <c r="C5936" t="s">
        <v>7415</v>
      </c>
      <c r="D5936">
        <v>1014.4765</v>
      </c>
      <c r="E5936" t="s">
        <v>28</v>
      </c>
      <c r="F5936">
        <v>1</v>
      </c>
      <c r="G5936">
        <v>3.7125256673511293</v>
      </c>
    </row>
    <row r="5937" spans="1:7" x14ac:dyDescent="0.3">
      <c r="A5937" t="s">
        <v>19692</v>
      </c>
      <c r="B5937" t="s">
        <v>16503</v>
      </c>
      <c r="C5937" t="s">
        <v>7416</v>
      </c>
      <c r="D5937">
        <v>379.9033</v>
      </c>
      <c r="E5937" t="s">
        <v>22</v>
      </c>
      <c r="F5937">
        <v>1</v>
      </c>
      <c r="G5937">
        <v>8.5749486652977414</v>
      </c>
    </row>
    <row r="5938" spans="1:7" x14ac:dyDescent="0.3">
      <c r="A5938" t="s">
        <v>19692</v>
      </c>
      <c r="B5938" t="s">
        <v>16504</v>
      </c>
      <c r="C5938" t="s">
        <v>7417</v>
      </c>
      <c r="D5938">
        <v>426.25130000000001</v>
      </c>
      <c r="E5938" t="s">
        <v>22</v>
      </c>
      <c r="F5938">
        <v>1</v>
      </c>
      <c r="G5938">
        <v>11.170431211498974</v>
      </c>
    </row>
    <row r="5939" spans="1:7" x14ac:dyDescent="0.3">
      <c r="A5939" t="s">
        <v>19692</v>
      </c>
      <c r="B5939" t="s">
        <v>16505</v>
      </c>
      <c r="C5939" t="s">
        <v>7418</v>
      </c>
      <c r="D5939">
        <v>325.721</v>
      </c>
      <c r="E5939" t="s">
        <v>22</v>
      </c>
      <c r="F5939">
        <v>1</v>
      </c>
      <c r="G5939">
        <v>0.1971252566735113</v>
      </c>
    </row>
    <row r="5940" spans="1:7" x14ac:dyDescent="0.3">
      <c r="A5940" t="s">
        <v>19693</v>
      </c>
      <c r="B5940" t="s">
        <v>16506</v>
      </c>
      <c r="C5940" t="s">
        <v>7419</v>
      </c>
      <c r="D5940">
        <v>240.8537</v>
      </c>
      <c r="E5940" t="s">
        <v>17</v>
      </c>
      <c r="F5940">
        <v>1</v>
      </c>
      <c r="G5940">
        <v>56.344969199178642</v>
      </c>
    </row>
    <row r="5941" spans="1:7" x14ac:dyDescent="0.3">
      <c r="A5941" t="s">
        <v>19693</v>
      </c>
      <c r="B5941" t="s">
        <v>16507</v>
      </c>
      <c r="C5941" t="s">
        <v>7420</v>
      </c>
      <c r="D5941">
        <v>369.38189999999997</v>
      </c>
      <c r="E5941" t="s">
        <v>22</v>
      </c>
      <c r="F5941">
        <v>1</v>
      </c>
      <c r="G5941">
        <v>11.860369609856264</v>
      </c>
    </row>
    <row r="5942" spans="1:7" x14ac:dyDescent="0.3">
      <c r="A5942" t="s">
        <v>19693</v>
      </c>
      <c r="B5942" t="s">
        <v>16508</v>
      </c>
      <c r="C5942" t="s">
        <v>7421</v>
      </c>
      <c r="D5942">
        <v>719.03319999999997</v>
      </c>
      <c r="E5942" t="s">
        <v>28</v>
      </c>
      <c r="F5942">
        <v>1</v>
      </c>
      <c r="G5942">
        <v>29.075975359342916</v>
      </c>
    </row>
    <row r="5943" spans="1:7" x14ac:dyDescent="0.3">
      <c r="A5943" t="s">
        <v>19693</v>
      </c>
      <c r="B5943" t="s">
        <v>16509</v>
      </c>
      <c r="C5943" t="s">
        <v>7422</v>
      </c>
      <c r="D5943">
        <v>430.64179999999999</v>
      </c>
      <c r="E5943" t="s">
        <v>22</v>
      </c>
      <c r="F5943">
        <v>1</v>
      </c>
      <c r="G5943">
        <v>42.776180698151954</v>
      </c>
    </row>
    <row r="5944" spans="1:7" x14ac:dyDescent="0.3">
      <c r="A5944" t="s">
        <v>19693</v>
      </c>
      <c r="B5944" t="s">
        <v>16510</v>
      </c>
      <c r="C5944" t="s">
        <v>7423</v>
      </c>
      <c r="D5944">
        <v>474.5258</v>
      </c>
      <c r="E5944" t="s">
        <v>28</v>
      </c>
      <c r="F5944">
        <v>1</v>
      </c>
      <c r="G5944">
        <v>12.648870636550308</v>
      </c>
    </row>
    <row r="5945" spans="1:7" x14ac:dyDescent="0.3">
      <c r="A5945" t="s">
        <v>19693</v>
      </c>
      <c r="B5945" t="s">
        <v>16511</v>
      </c>
      <c r="C5945" t="s">
        <v>7424</v>
      </c>
      <c r="D5945">
        <v>172.2422</v>
      </c>
      <c r="E5945" t="s">
        <v>17</v>
      </c>
      <c r="F5945">
        <v>1</v>
      </c>
      <c r="G5945">
        <v>13.60164271047228</v>
      </c>
    </row>
    <row r="5946" spans="1:7" x14ac:dyDescent="0.3">
      <c r="A5946" t="s">
        <v>19693</v>
      </c>
      <c r="B5946" t="s">
        <v>16512</v>
      </c>
      <c r="C5946" t="s">
        <v>7425</v>
      </c>
      <c r="D5946">
        <v>161.66419999999999</v>
      </c>
      <c r="E5946" t="s">
        <v>17</v>
      </c>
      <c r="F5946">
        <v>1</v>
      </c>
      <c r="G5946">
        <v>27.137577002053387</v>
      </c>
    </row>
    <row r="5947" spans="1:7" x14ac:dyDescent="0.3">
      <c r="A5947" t="s">
        <v>19693</v>
      </c>
      <c r="B5947" t="s">
        <v>16513</v>
      </c>
      <c r="C5947" t="s">
        <v>7426</v>
      </c>
      <c r="D5947">
        <v>2264.1329999999998</v>
      </c>
      <c r="E5947" t="s">
        <v>28</v>
      </c>
      <c r="F5947">
        <v>0</v>
      </c>
      <c r="G5947">
        <v>26.381930184804929</v>
      </c>
    </row>
    <row r="5948" spans="1:7" x14ac:dyDescent="0.3">
      <c r="A5948" t="s">
        <v>19693</v>
      </c>
      <c r="B5948" t="s">
        <v>16514</v>
      </c>
      <c r="C5948" t="s">
        <v>7427</v>
      </c>
      <c r="D5948">
        <v>319.69760000000002</v>
      </c>
      <c r="E5948" t="s">
        <v>22</v>
      </c>
      <c r="F5948">
        <v>1</v>
      </c>
      <c r="G5948">
        <v>17.938398357289529</v>
      </c>
    </row>
    <row r="5949" spans="1:7" x14ac:dyDescent="0.3">
      <c r="A5949" t="s">
        <v>19693</v>
      </c>
      <c r="B5949" t="s">
        <v>16515</v>
      </c>
      <c r="C5949" t="s">
        <v>7428</v>
      </c>
      <c r="D5949">
        <v>909.93309999999997</v>
      </c>
      <c r="E5949" t="s">
        <v>28</v>
      </c>
      <c r="F5949">
        <v>1</v>
      </c>
      <c r="G5949">
        <v>5.5195071868583163</v>
      </c>
    </row>
    <row r="5950" spans="1:7" x14ac:dyDescent="0.3">
      <c r="A5950" t="s">
        <v>19693</v>
      </c>
      <c r="B5950" t="s">
        <v>16516</v>
      </c>
      <c r="C5950" t="s">
        <v>7429</v>
      </c>
      <c r="D5950">
        <v>388.86369999999999</v>
      </c>
      <c r="E5950" t="s">
        <v>22</v>
      </c>
      <c r="F5950">
        <v>1</v>
      </c>
      <c r="G5950">
        <v>8.0164271047227924</v>
      </c>
    </row>
    <row r="5951" spans="1:7" x14ac:dyDescent="0.3">
      <c r="A5951" t="s">
        <v>19693</v>
      </c>
      <c r="B5951" t="s">
        <v>16517</v>
      </c>
      <c r="C5951" t="s">
        <v>7430</v>
      </c>
      <c r="D5951">
        <v>408.90069999999997</v>
      </c>
      <c r="E5951" t="s">
        <v>22</v>
      </c>
      <c r="F5951">
        <v>1</v>
      </c>
      <c r="G5951">
        <v>6.0780287474332653</v>
      </c>
    </row>
    <row r="5952" spans="1:7" x14ac:dyDescent="0.3">
      <c r="A5952" t="s">
        <v>19693</v>
      </c>
      <c r="B5952" t="s">
        <v>16518</v>
      </c>
      <c r="C5952" t="s">
        <v>7431</v>
      </c>
      <c r="D5952">
        <v>490.62529999999998</v>
      </c>
      <c r="E5952" t="s">
        <v>28</v>
      </c>
      <c r="F5952">
        <v>1</v>
      </c>
      <c r="G5952">
        <v>1.8726899383983573</v>
      </c>
    </row>
    <row r="5953" spans="1:7" x14ac:dyDescent="0.3">
      <c r="A5953" t="s">
        <v>19693</v>
      </c>
      <c r="B5953" t="s">
        <v>16519</v>
      </c>
      <c r="C5953" t="s">
        <v>7432</v>
      </c>
      <c r="D5953">
        <v>394.24009999999998</v>
      </c>
      <c r="E5953" t="s">
        <v>22</v>
      </c>
      <c r="F5953">
        <v>1</v>
      </c>
      <c r="G5953">
        <v>31.178644763860369</v>
      </c>
    </row>
    <row r="5954" spans="1:7" x14ac:dyDescent="0.3">
      <c r="A5954" t="s">
        <v>19693</v>
      </c>
      <c r="B5954" t="s">
        <v>16520</v>
      </c>
      <c r="C5954" t="s">
        <v>7433</v>
      </c>
      <c r="D5954">
        <v>240.13509999999999</v>
      </c>
      <c r="E5954" t="s">
        <v>17</v>
      </c>
      <c r="F5954">
        <v>0</v>
      </c>
      <c r="G5954">
        <v>12.188911704312115</v>
      </c>
    </row>
    <row r="5955" spans="1:7" x14ac:dyDescent="0.3">
      <c r="A5955" t="s">
        <v>19693</v>
      </c>
      <c r="B5955" t="s">
        <v>16521</v>
      </c>
      <c r="C5955" t="s">
        <v>7434</v>
      </c>
      <c r="D5955">
        <v>398.49470000000002</v>
      </c>
      <c r="E5955" t="s">
        <v>22</v>
      </c>
      <c r="F5955">
        <v>0</v>
      </c>
      <c r="G5955">
        <v>1.6098562628336757</v>
      </c>
    </row>
    <row r="5956" spans="1:7" x14ac:dyDescent="0.3">
      <c r="A5956" t="s">
        <v>19693</v>
      </c>
      <c r="B5956" t="s">
        <v>16522</v>
      </c>
      <c r="C5956" t="s">
        <v>7435</v>
      </c>
      <c r="D5956">
        <v>630.57000000000005</v>
      </c>
      <c r="E5956" t="s">
        <v>28</v>
      </c>
      <c r="F5956">
        <v>0</v>
      </c>
      <c r="G5956">
        <v>3.5482546201232035</v>
      </c>
    </row>
    <row r="5957" spans="1:7" x14ac:dyDescent="0.3">
      <c r="A5957" t="s">
        <v>19693</v>
      </c>
      <c r="B5957" t="s">
        <v>16523</v>
      </c>
      <c r="C5957" t="s">
        <v>7436</v>
      </c>
      <c r="D5957">
        <v>306.04700000000003</v>
      </c>
      <c r="E5957" t="s">
        <v>22</v>
      </c>
      <c r="F5957">
        <v>1</v>
      </c>
      <c r="G5957">
        <v>80.78850102669405</v>
      </c>
    </row>
    <row r="5958" spans="1:7" x14ac:dyDescent="0.3">
      <c r="A5958" t="s">
        <v>19693</v>
      </c>
      <c r="B5958" t="s">
        <v>16524</v>
      </c>
      <c r="C5958" t="s">
        <v>7437</v>
      </c>
      <c r="D5958">
        <v>205.34719999999999</v>
      </c>
      <c r="E5958" t="s">
        <v>17</v>
      </c>
      <c r="F5958">
        <v>1</v>
      </c>
      <c r="G5958">
        <v>91.663244353182748</v>
      </c>
    </row>
    <row r="5959" spans="1:7" x14ac:dyDescent="0.3">
      <c r="A5959" t="s">
        <v>19693</v>
      </c>
      <c r="B5959" t="s">
        <v>16525</v>
      </c>
      <c r="C5959" t="s">
        <v>7438</v>
      </c>
      <c r="D5959">
        <v>1252.7615000000001</v>
      </c>
      <c r="E5959" t="s">
        <v>28</v>
      </c>
      <c r="F5959">
        <v>1</v>
      </c>
      <c r="G5959">
        <v>18.792607802874745</v>
      </c>
    </row>
    <row r="5960" spans="1:7" x14ac:dyDescent="0.3">
      <c r="A5960" t="s">
        <v>19693</v>
      </c>
      <c r="B5960" t="s">
        <v>16526</v>
      </c>
      <c r="C5960" t="s">
        <v>7439</v>
      </c>
      <c r="D5960">
        <v>1521.2765999999999</v>
      </c>
      <c r="E5960" t="s">
        <v>28</v>
      </c>
      <c r="F5960">
        <v>1</v>
      </c>
      <c r="G5960">
        <v>23.293634496919918</v>
      </c>
    </row>
    <row r="5961" spans="1:7" x14ac:dyDescent="0.3">
      <c r="A5961" t="s">
        <v>19693</v>
      </c>
      <c r="B5961" t="s">
        <v>16527</v>
      </c>
      <c r="C5961" t="s">
        <v>7440</v>
      </c>
      <c r="D5961">
        <v>258.6472</v>
      </c>
      <c r="E5961" t="s">
        <v>22</v>
      </c>
      <c r="F5961">
        <v>1</v>
      </c>
      <c r="G5961">
        <v>5.1909650924024637</v>
      </c>
    </row>
    <row r="5962" spans="1:7" x14ac:dyDescent="0.3">
      <c r="A5962" t="s">
        <v>19693</v>
      </c>
      <c r="B5962" t="s">
        <v>16528</v>
      </c>
      <c r="C5962" t="s">
        <v>7441</v>
      </c>
      <c r="D5962">
        <v>432.62290000000002</v>
      </c>
      <c r="E5962" t="s">
        <v>22</v>
      </c>
      <c r="F5962">
        <v>1</v>
      </c>
      <c r="G5962">
        <v>17.31416837782341</v>
      </c>
    </row>
    <row r="5963" spans="1:7" x14ac:dyDescent="0.3">
      <c r="A5963" t="s">
        <v>19693</v>
      </c>
      <c r="B5963" t="s">
        <v>16529</v>
      </c>
      <c r="C5963" t="s">
        <v>7442</v>
      </c>
      <c r="D5963">
        <v>407.88909999999998</v>
      </c>
      <c r="E5963" t="s">
        <v>22</v>
      </c>
      <c r="F5963">
        <v>1</v>
      </c>
      <c r="G5963">
        <v>3.5154004106776182</v>
      </c>
    </row>
    <row r="5964" spans="1:7" x14ac:dyDescent="0.3">
      <c r="A5964" t="s">
        <v>19693</v>
      </c>
      <c r="B5964" t="s">
        <v>16530</v>
      </c>
      <c r="C5964" t="s">
        <v>7443</v>
      </c>
      <c r="D5964">
        <v>344.03840000000002</v>
      </c>
      <c r="E5964" t="s">
        <v>22</v>
      </c>
      <c r="F5964">
        <v>1</v>
      </c>
      <c r="G5964">
        <v>10.940451745379876</v>
      </c>
    </row>
    <row r="5965" spans="1:7" x14ac:dyDescent="0.3">
      <c r="A5965" t="s">
        <v>19693</v>
      </c>
      <c r="B5965" t="s">
        <v>16531</v>
      </c>
      <c r="C5965" t="s">
        <v>7444</v>
      </c>
      <c r="D5965">
        <v>174.90889999999999</v>
      </c>
      <c r="E5965" t="s">
        <v>17</v>
      </c>
      <c r="F5965">
        <v>1</v>
      </c>
      <c r="G5965">
        <v>24.870636550308006</v>
      </c>
    </row>
    <row r="5966" spans="1:7" x14ac:dyDescent="0.3">
      <c r="A5966" t="s">
        <v>19693</v>
      </c>
      <c r="B5966" t="s">
        <v>16532</v>
      </c>
      <c r="C5966" t="s">
        <v>7445</v>
      </c>
      <c r="D5966">
        <v>300.81939999999997</v>
      </c>
      <c r="E5966" t="s">
        <v>22</v>
      </c>
      <c r="F5966">
        <v>0</v>
      </c>
      <c r="G5966">
        <v>43.236139630390142</v>
      </c>
    </row>
    <row r="5967" spans="1:7" x14ac:dyDescent="0.3">
      <c r="A5967" t="s">
        <v>19693</v>
      </c>
      <c r="B5967" t="s">
        <v>16533</v>
      </c>
      <c r="C5967" t="s">
        <v>7446</v>
      </c>
      <c r="D5967">
        <v>779.87419999999997</v>
      </c>
      <c r="E5967" t="s">
        <v>28</v>
      </c>
      <c r="F5967">
        <v>0</v>
      </c>
      <c r="G5967">
        <v>51.745379876796711</v>
      </c>
    </row>
    <row r="5968" spans="1:7" x14ac:dyDescent="0.3">
      <c r="A5968" t="s">
        <v>19693</v>
      </c>
      <c r="B5968" t="s">
        <v>16534</v>
      </c>
      <c r="C5968" t="s">
        <v>7447</v>
      </c>
      <c r="D5968">
        <v>294.14589999999998</v>
      </c>
      <c r="E5968" t="s">
        <v>22</v>
      </c>
      <c r="F5968">
        <v>0</v>
      </c>
      <c r="G5968">
        <v>13.60164271047228</v>
      </c>
    </row>
    <row r="5969" spans="1:7" x14ac:dyDescent="0.3">
      <c r="A5969" t="s">
        <v>19693</v>
      </c>
      <c r="B5969" t="s">
        <v>16535</v>
      </c>
      <c r="C5969" t="s">
        <v>7448</v>
      </c>
      <c r="D5969">
        <v>662.36810000000003</v>
      </c>
      <c r="E5969" t="s">
        <v>28</v>
      </c>
      <c r="F5969">
        <v>1</v>
      </c>
      <c r="G5969">
        <v>0.65708418891170428</v>
      </c>
    </row>
    <row r="5970" spans="1:7" x14ac:dyDescent="0.3">
      <c r="A5970" t="s">
        <v>19693</v>
      </c>
      <c r="B5970" t="s">
        <v>16536</v>
      </c>
      <c r="C5970" t="s">
        <v>7449</v>
      </c>
      <c r="D5970">
        <v>242.42420000000001</v>
      </c>
      <c r="E5970" t="s">
        <v>17</v>
      </c>
      <c r="F5970">
        <v>1</v>
      </c>
      <c r="G5970">
        <v>28.944558521560573</v>
      </c>
    </row>
    <row r="5971" spans="1:7" x14ac:dyDescent="0.3">
      <c r="A5971" t="s">
        <v>19693</v>
      </c>
      <c r="B5971" t="s">
        <v>16537</v>
      </c>
      <c r="C5971" t="s">
        <v>7450</v>
      </c>
      <c r="D5971">
        <v>521.51239999999996</v>
      </c>
      <c r="E5971" t="s">
        <v>28</v>
      </c>
      <c r="F5971">
        <v>1</v>
      </c>
      <c r="G5971">
        <v>13.60164271047228</v>
      </c>
    </row>
    <row r="5972" spans="1:7" x14ac:dyDescent="0.3">
      <c r="A5972" t="s">
        <v>19693</v>
      </c>
      <c r="B5972" t="s">
        <v>16538</v>
      </c>
      <c r="C5972" t="s">
        <v>7451</v>
      </c>
      <c r="D5972">
        <v>302.15640000000002</v>
      </c>
      <c r="E5972" t="s">
        <v>22</v>
      </c>
      <c r="F5972">
        <v>1</v>
      </c>
      <c r="G5972">
        <v>2.5626283367556466</v>
      </c>
    </row>
    <row r="5973" spans="1:7" x14ac:dyDescent="0.3">
      <c r="A5973" t="s">
        <v>19693</v>
      </c>
      <c r="B5973" t="s">
        <v>16539</v>
      </c>
      <c r="C5973" t="s">
        <v>7452</v>
      </c>
      <c r="D5973">
        <v>482.65519999999998</v>
      </c>
      <c r="E5973" t="s">
        <v>28</v>
      </c>
      <c r="F5973">
        <v>1</v>
      </c>
      <c r="G5973">
        <v>9.7577002053388089</v>
      </c>
    </row>
    <row r="5974" spans="1:7" x14ac:dyDescent="0.3">
      <c r="A5974" t="s">
        <v>19693</v>
      </c>
      <c r="B5974" t="s">
        <v>16540</v>
      </c>
      <c r="C5974" t="s">
        <v>7453</v>
      </c>
      <c r="D5974">
        <v>2601.7017999999998</v>
      </c>
      <c r="E5974" t="s">
        <v>28</v>
      </c>
      <c r="F5974">
        <v>0</v>
      </c>
      <c r="G5974">
        <v>29.404517453798768</v>
      </c>
    </row>
    <row r="5975" spans="1:7" x14ac:dyDescent="0.3">
      <c r="A5975" t="s">
        <v>19693</v>
      </c>
      <c r="B5975" t="s">
        <v>16541</v>
      </c>
      <c r="C5975" t="s">
        <v>7454</v>
      </c>
      <c r="D5975">
        <v>390.209</v>
      </c>
      <c r="E5975" t="s">
        <v>22</v>
      </c>
      <c r="F5975">
        <v>0</v>
      </c>
      <c r="G5975">
        <v>17.708418891170432</v>
      </c>
    </row>
    <row r="5976" spans="1:7" x14ac:dyDescent="0.3">
      <c r="A5976" t="s">
        <v>19693</v>
      </c>
      <c r="B5976" t="s">
        <v>16542</v>
      </c>
      <c r="C5976" t="s">
        <v>7455</v>
      </c>
      <c r="D5976">
        <v>921.92579999999998</v>
      </c>
      <c r="E5976" t="s">
        <v>28</v>
      </c>
      <c r="F5976">
        <v>1</v>
      </c>
      <c r="G5976">
        <v>23.885010266940451</v>
      </c>
    </row>
    <row r="5977" spans="1:7" x14ac:dyDescent="0.3">
      <c r="A5977" t="s">
        <v>19693</v>
      </c>
      <c r="B5977" t="s">
        <v>16543</v>
      </c>
      <c r="C5977" t="s">
        <v>7456</v>
      </c>
      <c r="D5977">
        <v>69.781899999999993</v>
      </c>
      <c r="E5977" t="s">
        <v>17</v>
      </c>
      <c r="F5977">
        <v>1</v>
      </c>
      <c r="G5977">
        <v>15.080082135523615</v>
      </c>
    </row>
    <row r="5978" spans="1:7" x14ac:dyDescent="0.3">
      <c r="A5978" t="s">
        <v>19693</v>
      </c>
      <c r="B5978" t="s">
        <v>16544</v>
      </c>
      <c r="C5978" t="s">
        <v>7457</v>
      </c>
      <c r="D5978">
        <v>124.67529999999999</v>
      </c>
      <c r="E5978" t="s">
        <v>17</v>
      </c>
      <c r="F5978">
        <v>1</v>
      </c>
      <c r="G5978">
        <v>7.9835728952772076</v>
      </c>
    </row>
    <row r="5979" spans="1:7" x14ac:dyDescent="0.3">
      <c r="A5979" t="s">
        <v>19693</v>
      </c>
      <c r="B5979" t="s">
        <v>16545</v>
      </c>
      <c r="C5979" t="s">
        <v>7458</v>
      </c>
      <c r="D5979">
        <v>1368.2525000000001</v>
      </c>
      <c r="E5979" t="s">
        <v>28</v>
      </c>
      <c r="F5979">
        <v>1</v>
      </c>
      <c r="G5979">
        <v>14.751540041067761</v>
      </c>
    </row>
    <row r="5980" spans="1:7" x14ac:dyDescent="0.3">
      <c r="A5980" t="s">
        <v>19693</v>
      </c>
      <c r="B5980" t="s">
        <v>16546</v>
      </c>
      <c r="C5980" t="s">
        <v>7459</v>
      </c>
      <c r="D5980">
        <v>754.57629999999995</v>
      </c>
      <c r="E5980" t="s">
        <v>28</v>
      </c>
      <c r="F5980">
        <v>0</v>
      </c>
      <c r="G5980">
        <v>14.751540041067761</v>
      </c>
    </row>
    <row r="5981" spans="1:7" x14ac:dyDescent="0.3">
      <c r="A5981" t="s">
        <v>19693</v>
      </c>
      <c r="B5981" t="s">
        <v>16547</v>
      </c>
      <c r="C5981" t="s">
        <v>7460</v>
      </c>
      <c r="D5981">
        <v>477.048</v>
      </c>
      <c r="E5981" t="s">
        <v>28</v>
      </c>
      <c r="F5981">
        <v>1</v>
      </c>
      <c r="G5981">
        <v>55.030800821355236</v>
      </c>
    </row>
    <row r="5982" spans="1:7" x14ac:dyDescent="0.3">
      <c r="A5982" t="s">
        <v>19693</v>
      </c>
      <c r="B5982" t="s">
        <v>16548</v>
      </c>
      <c r="C5982" t="s">
        <v>7461</v>
      </c>
      <c r="D5982">
        <v>614.21500000000003</v>
      </c>
      <c r="E5982" t="s">
        <v>28</v>
      </c>
      <c r="F5982">
        <v>1</v>
      </c>
      <c r="G5982">
        <v>8.3778234086242307</v>
      </c>
    </row>
    <row r="5983" spans="1:7" x14ac:dyDescent="0.3">
      <c r="A5983" t="s">
        <v>19693</v>
      </c>
      <c r="B5983" t="s">
        <v>16549</v>
      </c>
      <c r="C5983" t="s">
        <v>7462</v>
      </c>
      <c r="D5983">
        <v>455.70119999999997</v>
      </c>
      <c r="E5983" t="s">
        <v>28</v>
      </c>
      <c r="F5983">
        <v>1</v>
      </c>
      <c r="G5983">
        <v>27.728952772073921</v>
      </c>
    </row>
    <row r="5984" spans="1:7" x14ac:dyDescent="0.3">
      <c r="A5984" t="s">
        <v>19693</v>
      </c>
      <c r="B5984" t="s">
        <v>16550</v>
      </c>
      <c r="C5984" t="s">
        <v>7463</v>
      </c>
      <c r="D5984">
        <v>1407.5079000000001</v>
      </c>
      <c r="E5984" t="s">
        <v>28</v>
      </c>
      <c r="F5984">
        <v>1</v>
      </c>
      <c r="G5984">
        <v>41.429158110882959</v>
      </c>
    </row>
    <row r="5985" spans="1:7" x14ac:dyDescent="0.3">
      <c r="A5985" t="s">
        <v>19693</v>
      </c>
      <c r="B5985" t="s">
        <v>16551</v>
      </c>
      <c r="C5985" t="s">
        <v>7464</v>
      </c>
      <c r="D5985">
        <v>524.29909999999995</v>
      </c>
      <c r="E5985" t="s">
        <v>28</v>
      </c>
      <c r="F5985">
        <v>1</v>
      </c>
      <c r="G5985">
        <v>18.496919917864478</v>
      </c>
    </row>
    <row r="5986" spans="1:7" x14ac:dyDescent="0.3">
      <c r="A5986" t="s">
        <v>19693</v>
      </c>
      <c r="B5986" t="s">
        <v>16552</v>
      </c>
      <c r="C5986" t="s">
        <v>7465</v>
      </c>
      <c r="D5986">
        <v>667.95119999999997</v>
      </c>
      <c r="E5986" t="s">
        <v>28</v>
      </c>
      <c r="F5986">
        <v>1</v>
      </c>
      <c r="G5986">
        <v>22.636550308008214</v>
      </c>
    </row>
    <row r="5987" spans="1:7" x14ac:dyDescent="0.3">
      <c r="A5987" t="s">
        <v>19693</v>
      </c>
      <c r="B5987" t="s">
        <v>16553</v>
      </c>
      <c r="C5987" t="s">
        <v>7466</v>
      </c>
      <c r="D5987">
        <v>485.52859999999998</v>
      </c>
      <c r="E5987" t="s">
        <v>28</v>
      </c>
      <c r="F5987">
        <v>1</v>
      </c>
      <c r="G5987">
        <v>9.2977412731006162</v>
      </c>
    </row>
    <row r="5988" spans="1:7" x14ac:dyDescent="0.3">
      <c r="A5988" t="s">
        <v>19693</v>
      </c>
      <c r="B5988" t="s">
        <v>16554</v>
      </c>
      <c r="C5988" t="s">
        <v>7467</v>
      </c>
      <c r="D5988">
        <v>125.59869999999999</v>
      </c>
      <c r="E5988" t="s">
        <v>17</v>
      </c>
      <c r="F5988">
        <v>1</v>
      </c>
      <c r="G5988">
        <v>19.416837782340863</v>
      </c>
    </row>
    <row r="5989" spans="1:7" x14ac:dyDescent="0.3">
      <c r="A5989" t="s">
        <v>19693</v>
      </c>
      <c r="B5989" t="s">
        <v>16555</v>
      </c>
      <c r="C5989" t="s">
        <v>7468</v>
      </c>
      <c r="D5989">
        <v>654.48299999999995</v>
      </c>
      <c r="E5989" t="s">
        <v>28</v>
      </c>
      <c r="F5989">
        <v>1</v>
      </c>
      <c r="G5989">
        <v>15.014373716632443</v>
      </c>
    </row>
    <row r="5990" spans="1:7" x14ac:dyDescent="0.3">
      <c r="A5990" t="s">
        <v>19693</v>
      </c>
      <c r="B5990" t="s">
        <v>16556</v>
      </c>
      <c r="C5990" t="s">
        <v>7469</v>
      </c>
      <c r="D5990">
        <v>496.3322</v>
      </c>
      <c r="E5990" t="s">
        <v>28</v>
      </c>
      <c r="F5990">
        <v>1</v>
      </c>
      <c r="G5990">
        <v>32.262833675564679</v>
      </c>
    </row>
    <row r="5991" spans="1:7" x14ac:dyDescent="0.3">
      <c r="A5991" t="s">
        <v>19693</v>
      </c>
      <c r="B5991" t="s">
        <v>16557</v>
      </c>
      <c r="C5991" t="s">
        <v>7470</v>
      </c>
      <c r="D5991">
        <v>355.47359999999998</v>
      </c>
      <c r="E5991" t="s">
        <v>22</v>
      </c>
      <c r="F5991">
        <v>1</v>
      </c>
      <c r="G5991">
        <v>11.761806981519507</v>
      </c>
    </row>
    <row r="5992" spans="1:7" x14ac:dyDescent="0.3">
      <c r="A5992" t="s">
        <v>19693</v>
      </c>
      <c r="B5992" t="s">
        <v>16558</v>
      </c>
      <c r="C5992" t="s">
        <v>7471</v>
      </c>
      <c r="D5992">
        <v>346.48770000000002</v>
      </c>
      <c r="E5992" t="s">
        <v>22</v>
      </c>
      <c r="F5992">
        <v>1</v>
      </c>
      <c r="G5992">
        <v>10.776180698151951</v>
      </c>
    </row>
    <row r="5993" spans="1:7" x14ac:dyDescent="0.3">
      <c r="A5993" t="s">
        <v>19693</v>
      </c>
      <c r="B5993" t="s">
        <v>16559</v>
      </c>
      <c r="C5993" t="s">
        <v>7472</v>
      </c>
      <c r="D5993">
        <v>515.57090000000005</v>
      </c>
      <c r="E5993" t="s">
        <v>28</v>
      </c>
      <c r="F5993">
        <v>1</v>
      </c>
      <c r="G5993">
        <v>26.119096509240247</v>
      </c>
    </row>
    <row r="5994" spans="1:7" x14ac:dyDescent="0.3">
      <c r="A5994" t="s">
        <v>19693</v>
      </c>
      <c r="B5994" t="s">
        <v>16560</v>
      </c>
      <c r="C5994" t="s">
        <v>7473</v>
      </c>
      <c r="D5994">
        <v>936.82389999999998</v>
      </c>
      <c r="E5994" t="s">
        <v>28</v>
      </c>
      <c r="F5994">
        <v>1</v>
      </c>
      <c r="G5994">
        <v>1.5441478439425051</v>
      </c>
    </row>
    <row r="5995" spans="1:7" x14ac:dyDescent="0.3">
      <c r="A5995" t="s">
        <v>19693</v>
      </c>
      <c r="B5995" t="s">
        <v>16561</v>
      </c>
      <c r="C5995" t="s">
        <v>7474</v>
      </c>
      <c r="D5995">
        <v>528.42780000000005</v>
      </c>
      <c r="E5995" t="s">
        <v>28</v>
      </c>
      <c r="F5995">
        <v>1</v>
      </c>
      <c r="G5995">
        <v>15.408624229979466</v>
      </c>
    </row>
    <row r="5996" spans="1:7" x14ac:dyDescent="0.3">
      <c r="A5996" t="s">
        <v>19693</v>
      </c>
      <c r="B5996" t="s">
        <v>16562</v>
      </c>
      <c r="C5996" t="s">
        <v>7475</v>
      </c>
      <c r="D5996">
        <v>1145.0997</v>
      </c>
      <c r="E5996" t="s">
        <v>28</v>
      </c>
      <c r="F5996">
        <v>1</v>
      </c>
      <c r="G5996">
        <v>27.696098562628336</v>
      </c>
    </row>
    <row r="5997" spans="1:7" x14ac:dyDescent="0.3">
      <c r="A5997" t="s">
        <v>19693</v>
      </c>
      <c r="B5997" t="s">
        <v>16563</v>
      </c>
      <c r="C5997" t="s">
        <v>7476</v>
      </c>
      <c r="D5997">
        <v>481.54730000000001</v>
      </c>
      <c r="E5997" t="s">
        <v>28</v>
      </c>
      <c r="F5997">
        <v>1</v>
      </c>
      <c r="G5997">
        <v>6.4722792607802875</v>
      </c>
    </row>
    <row r="5998" spans="1:7" x14ac:dyDescent="0.3">
      <c r="A5998" t="s">
        <v>19693</v>
      </c>
      <c r="B5998" t="s">
        <v>16564</v>
      </c>
      <c r="C5998" t="s">
        <v>7477</v>
      </c>
      <c r="D5998">
        <v>1476.7013999999999</v>
      </c>
      <c r="E5998" t="s">
        <v>28</v>
      </c>
      <c r="F5998">
        <v>1</v>
      </c>
      <c r="G5998">
        <v>25.921971252566735</v>
      </c>
    </row>
    <row r="5999" spans="1:7" x14ac:dyDescent="0.3">
      <c r="A5999" t="s">
        <v>19693</v>
      </c>
      <c r="B5999" t="s">
        <v>16565</v>
      </c>
      <c r="C5999" t="s">
        <v>7478</v>
      </c>
      <c r="D5999">
        <v>1909.6931999999999</v>
      </c>
      <c r="E5999" t="s">
        <v>28</v>
      </c>
      <c r="F5999">
        <v>1</v>
      </c>
      <c r="G5999">
        <v>23.622176591375769</v>
      </c>
    </row>
    <row r="6000" spans="1:7" x14ac:dyDescent="0.3">
      <c r="A6000" t="s">
        <v>19693</v>
      </c>
      <c r="B6000" t="s">
        <v>16566</v>
      </c>
      <c r="C6000" t="s">
        <v>7479</v>
      </c>
      <c r="D6000">
        <v>1230.6057000000001</v>
      </c>
      <c r="E6000" t="s">
        <v>28</v>
      </c>
      <c r="F6000">
        <v>1</v>
      </c>
      <c r="G6000">
        <v>8.3121149897330593</v>
      </c>
    </row>
    <row r="6001" spans="1:7" x14ac:dyDescent="0.3">
      <c r="A6001" t="s">
        <v>19693</v>
      </c>
      <c r="B6001" t="s">
        <v>16567</v>
      </c>
      <c r="C6001" t="s">
        <v>7480</v>
      </c>
      <c r="D6001">
        <v>548.09490000000005</v>
      </c>
      <c r="E6001" t="s">
        <v>28</v>
      </c>
      <c r="F6001">
        <v>1</v>
      </c>
      <c r="G6001">
        <v>14.981519507186858</v>
      </c>
    </row>
    <row r="6002" spans="1:7" x14ac:dyDescent="0.3">
      <c r="A6002" t="s">
        <v>19693</v>
      </c>
      <c r="B6002" t="s">
        <v>16568</v>
      </c>
      <c r="C6002" t="s">
        <v>7481</v>
      </c>
      <c r="D6002">
        <v>339.28570000000002</v>
      </c>
      <c r="E6002" t="s">
        <v>22</v>
      </c>
      <c r="F6002">
        <v>1</v>
      </c>
      <c r="G6002">
        <v>13.338809034907598</v>
      </c>
    </row>
    <row r="6003" spans="1:7" x14ac:dyDescent="0.3">
      <c r="A6003" t="s">
        <v>19693</v>
      </c>
      <c r="B6003" t="s">
        <v>16569</v>
      </c>
      <c r="C6003" t="s">
        <v>7482</v>
      </c>
      <c r="D6003">
        <v>355.92500000000001</v>
      </c>
      <c r="E6003" t="s">
        <v>22</v>
      </c>
      <c r="F6003">
        <v>0</v>
      </c>
      <c r="G6003">
        <v>23.753593429158112</v>
      </c>
    </row>
    <row r="6004" spans="1:7" x14ac:dyDescent="0.3">
      <c r="A6004" t="s">
        <v>19693</v>
      </c>
      <c r="B6004" t="s">
        <v>16570</v>
      </c>
      <c r="C6004" t="s">
        <v>7483</v>
      </c>
      <c r="D6004">
        <v>468.09620000000001</v>
      </c>
      <c r="E6004" t="s">
        <v>28</v>
      </c>
      <c r="F6004">
        <v>0</v>
      </c>
      <c r="G6004">
        <v>14.587268993839835</v>
      </c>
    </row>
    <row r="6005" spans="1:7" x14ac:dyDescent="0.3">
      <c r="A6005" t="s">
        <v>19693</v>
      </c>
      <c r="B6005" t="s">
        <v>16571</v>
      </c>
      <c r="C6005" t="s">
        <v>7484</v>
      </c>
      <c r="D6005">
        <v>163.828</v>
      </c>
      <c r="E6005" t="s">
        <v>17</v>
      </c>
      <c r="F6005">
        <v>1</v>
      </c>
      <c r="G6005">
        <v>14.258726899383984</v>
      </c>
    </row>
    <row r="6006" spans="1:7" x14ac:dyDescent="0.3">
      <c r="A6006" t="s">
        <v>19693</v>
      </c>
      <c r="B6006" t="s">
        <v>16572</v>
      </c>
      <c r="C6006" t="s">
        <v>7485</v>
      </c>
      <c r="D6006">
        <v>714.88829999999996</v>
      </c>
      <c r="E6006" t="s">
        <v>28</v>
      </c>
      <c r="F6006">
        <v>1</v>
      </c>
      <c r="G6006">
        <v>2.4969199178644765</v>
      </c>
    </row>
    <row r="6007" spans="1:7" x14ac:dyDescent="0.3">
      <c r="A6007" t="s">
        <v>19693</v>
      </c>
      <c r="B6007" t="s">
        <v>16573</v>
      </c>
      <c r="C6007" t="s">
        <v>7486</v>
      </c>
      <c r="D6007">
        <v>575.5838</v>
      </c>
      <c r="E6007" t="s">
        <v>28</v>
      </c>
      <c r="F6007">
        <v>1</v>
      </c>
      <c r="G6007">
        <v>4.731006160164271</v>
      </c>
    </row>
    <row r="6008" spans="1:7" x14ac:dyDescent="0.3">
      <c r="A6008" t="s">
        <v>19693</v>
      </c>
      <c r="B6008" t="s">
        <v>16574</v>
      </c>
      <c r="C6008" t="s">
        <v>7487</v>
      </c>
      <c r="D6008">
        <v>407.0231</v>
      </c>
      <c r="E6008" t="s">
        <v>22</v>
      </c>
      <c r="F6008">
        <v>1</v>
      </c>
      <c r="G6008">
        <v>4.6652977412731005</v>
      </c>
    </row>
    <row r="6009" spans="1:7" x14ac:dyDescent="0.3">
      <c r="A6009" t="s">
        <v>19693</v>
      </c>
      <c r="B6009" t="s">
        <v>16575</v>
      </c>
      <c r="C6009" t="s">
        <v>7488</v>
      </c>
      <c r="D6009">
        <v>859.96550000000002</v>
      </c>
      <c r="E6009" t="s">
        <v>28</v>
      </c>
      <c r="F6009">
        <v>1</v>
      </c>
      <c r="G6009">
        <v>1.2813141683778233</v>
      </c>
    </row>
    <row r="6010" spans="1:7" x14ac:dyDescent="0.3">
      <c r="A6010" t="s">
        <v>19693</v>
      </c>
      <c r="B6010" t="s">
        <v>16576</v>
      </c>
      <c r="C6010" t="s">
        <v>7489</v>
      </c>
      <c r="D6010">
        <v>382.46530000000001</v>
      </c>
      <c r="E6010" t="s">
        <v>22</v>
      </c>
      <c r="F6010">
        <v>1</v>
      </c>
      <c r="G6010">
        <v>4.3696098562628336</v>
      </c>
    </row>
    <row r="6011" spans="1:7" x14ac:dyDescent="0.3">
      <c r="A6011" t="s">
        <v>19694</v>
      </c>
      <c r="B6011" t="s">
        <v>16577</v>
      </c>
      <c r="C6011" t="s">
        <v>7490</v>
      </c>
      <c r="D6011">
        <v>337.4563</v>
      </c>
      <c r="E6011" t="s">
        <v>22</v>
      </c>
      <c r="F6011">
        <v>1</v>
      </c>
      <c r="G6011">
        <v>48.722792607802873</v>
      </c>
    </row>
    <row r="6012" spans="1:7" x14ac:dyDescent="0.3">
      <c r="A6012" t="s">
        <v>19694</v>
      </c>
      <c r="B6012" t="s">
        <v>16578</v>
      </c>
      <c r="C6012" t="s">
        <v>7491</v>
      </c>
      <c r="D6012">
        <v>987.58079999999995</v>
      </c>
      <c r="E6012" t="s">
        <v>28</v>
      </c>
      <c r="F6012">
        <v>1</v>
      </c>
      <c r="G6012">
        <v>44.28747433264887</v>
      </c>
    </row>
    <row r="6013" spans="1:7" x14ac:dyDescent="0.3">
      <c r="A6013" t="s">
        <v>19694</v>
      </c>
      <c r="B6013" t="s">
        <v>16579</v>
      </c>
      <c r="C6013" t="s">
        <v>7492</v>
      </c>
      <c r="D6013">
        <v>237.0291</v>
      </c>
      <c r="E6013" t="s">
        <v>17</v>
      </c>
      <c r="F6013">
        <v>1</v>
      </c>
      <c r="G6013">
        <v>33.642710472279262</v>
      </c>
    </row>
    <row r="6014" spans="1:7" x14ac:dyDescent="0.3">
      <c r="A6014" t="s">
        <v>19694</v>
      </c>
      <c r="B6014" t="s">
        <v>16580</v>
      </c>
      <c r="C6014" t="s">
        <v>7493</v>
      </c>
      <c r="D6014">
        <v>1038.7222999999999</v>
      </c>
      <c r="E6014" t="s">
        <v>28</v>
      </c>
      <c r="F6014">
        <v>0</v>
      </c>
      <c r="G6014">
        <v>76.517453798767974</v>
      </c>
    </row>
    <row r="6015" spans="1:7" x14ac:dyDescent="0.3">
      <c r="A6015" t="s">
        <v>19694</v>
      </c>
      <c r="B6015" t="s">
        <v>16581</v>
      </c>
      <c r="C6015" t="s">
        <v>7494</v>
      </c>
      <c r="D6015">
        <v>214.7381</v>
      </c>
      <c r="E6015" t="s">
        <v>17</v>
      </c>
      <c r="F6015">
        <v>1</v>
      </c>
      <c r="G6015">
        <v>56.50924024640657</v>
      </c>
    </row>
    <row r="6016" spans="1:7" x14ac:dyDescent="0.3">
      <c r="A6016" t="s">
        <v>19694</v>
      </c>
      <c r="B6016" t="s">
        <v>16582</v>
      </c>
      <c r="C6016" t="s">
        <v>7495</v>
      </c>
      <c r="D6016">
        <v>309.74630000000002</v>
      </c>
      <c r="E6016" t="s">
        <v>22</v>
      </c>
      <c r="F6016">
        <v>0</v>
      </c>
      <c r="G6016">
        <v>0.7885010266940452</v>
      </c>
    </row>
    <row r="6017" spans="1:7" x14ac:dyDescent="0.3">
      <c r="A6017" t="s">
        <v>19694</v>
      </c>
      <c r="B6017" t="s">
        <v>16583</v>
      </c>
      <c r="C6017" t="s">
        <v>7496</v>
      </c>
      <c r="D6017">
        <v>208.23480000000001</v>
      </c>
      <c r="E6017" t="s">
        <v>17</v>
      </c>
      <c r="F6017">
        <v>1</v>
      </c>
      <c r="G6017">
        <v>29.141683778234086</v>
      </c>
    </row>
    <row r="6018" spans="1:7" x14ac:dyDescent="0.3">
      <c r="A6018" t="s">
        <v>19694</v>
      </c>
      <c r="B6018" t="s">
        <v>16584</v>
      </c>
      <c r="C6018" t="s">
        <v>7497</v>
      </c>
      <c r="D6018">
        <v>378.23390000000001</v>
      </c>
      <c r="E6018" t="s">
        <v>22</v>
      </c>
      <c r="F6018">
        <v>1</v>
      </c>
      <c r="G6018">
        <v>57.724845995893226</v>
      </c>
    </row>
    <row r="6019" spans="1:7" x14ac:dyDescent="0.3">
      <c r="A6019" t="s">
        <v>19694</v>
      </c>
      <c r="B6019" t="s">
        <v>16585</v>
      </c>
      <c r="C6019" t="s">
        <v>7498</v>
      </c>
      <c r="D6019">
        <v>62.691899999999997</v>
      </c>
      <c r="E6019" t="s">
        <v>17</v>
      </c>
      <c r="F6019">
        <v>1</v>
      </c>
      <c r="G6019">
        <v>17.971252566735114</v>
      </c>
    </row>
    <row r="6020" spans="1:7" x14ac:dyDescent="0.3">
      <c r="A6020" t="s">
        <v>19694</v>
      </c>
      <c r="B6020" t="s">
        <v>16586</v>
      </c>
      <c r="C6020" t="s">
        <v>7499</v>
      </c>
      <c r="D6020">
        <v>1102.5382999999999</v>
      </c>
      <c r="E6020" t="s">
        <v>28</v>
      </c>
      <c r="F6020">
        <v>1</v>
      </c>
      <c r="G6020">
        <v>35.548254620123203</v>
      </c>
    </row>
    <row r="6021" spans="1:7" x14ac:dyDescent="0.3">
      <c r="A6021" t="s">
        <v>19694</v>
      </c>
      <c r="B6021" t="s">
        <v>16587</v>
      </c>
      <c r="C6021" t="s">
        <v>7500</v>
      </c>
      <c r="D6021">
        <v>251.54859999999999</v>
      </c>
      <c r="E6021" t="s">
        <v>22</v>
      </c>
      <c r="F6021">
        <v>1</v>
      </c>
      <c r="G6021">
        <v>89.264887063655024</v>
      </c>
    </row>
    <row r="6022" spans="1:7" x14ac:dyDescent="0.3">
      <c r="A6022" t="s">
        <v>19694</v>
      </c>
      <c r="B6022" t="s">
        <v>16588</v>
      </c>
      <c r="C6022" t="s">
        <v>7501</v>
      </c>
      <c r="D6022">
        <v>365.28300000000002</v>
      </c>
      <c r="E6022" t="s">
        <v>22</v>
      </c>
      <c r="F6022">
        <v>0</v>
      </c>
      <c r="G6022">
        <v>57.560574948665298</v>
      </c>
    </row>
    <row r="6023" spans="1:7" x14ac:dyDescent="0.3">
      <c r="A6023" t="s">
        <v>19694</v>
      </c>
      <c r="B6023" t="s">
        <v>16589</v>
      </c>
      <c r="C6023" t="s">
        <v>7502</v>
      </c>
      <c r="D6023">
        <v>542.39909999999998</v>
      </c>
      <c r="E6023" t="s">
        <v>28</v>
      </c>
      <c r="F6023">
        <v>0</v>
      </c>
      <c r="G6023">
        <v>61.831622176591374</v>
      </c>
    </row>
    <row r="6024" spans="1:7" x14ac:dyDescent="0.3">
      <c r="A6024" t="s">
        <v>19694</v>
      </c>
      <c r="B6024" t="s">
        <v>16590</v>
      </c>
      <c r="C6024" t="s">
        <v>7503</v>
      </c>
      <c r="D6024">
        <v>1323.4103</v>
      </c>
      <c r="E6024" t="s">
        <v>28</v>
      </c>
      <c r="F6024">
        <v>0</v>
      </c>
      <c r="G6024">
        <v>55.326488706365502</v>
      </c>
    </row>
    <row r="6025" spans="1:7" x14ac:dyDescent="0.3">
      <c r="A6025" t="s">
        <v>19694</v>
      </c>
      <c r="B6025" t="s">
        <v>16591</v>
      </c>
      <c r="C6025" t="s">
        <v>7504</v>
      </c>
      <c r="D6025">
        <v>240.625</v>
      </c>
      <c r="E6025" t="s">
        <v>17</v>
      </c>
      <c r="F6025">
        <v>0</v>
      </c>
      <c r="G6025">
        <v>30.488706365503081</v>
      </c>
    </row>
    <row r="6026" spans="1:7" x14ac:dyDescent="0.3">
      <c r="A6026" t="s">
        <v>19694</v>
      </c>
      <c r="B6026" t="s">
        <v>16592</v>
      </c>
      <c r="C6026" t="s">
        <v>7505</v>
      </c>
      <c r="D6026">
        <v>203.80080000000001</v>
      </c>
      <c r="E6026" t="s">
        <v>17</v>
      </c>
      <c r="F6026">
        <v>0</v>
      </c>
      <c r="G6026">
        <v>17.971252566735114</v>
      </c>
    </row>
    <row r="6027" spans="1:7" x14ac:dyDescent="0.3">
      <c r="A6027" t="s">
        <v>19694</v>
      </c>
      <c r="B6027" t="s">
        <v>16593</v>
      </c>
      <c r="C6027" t="s">
        <v>7506</v>
      </c>
      <c r="D6027">
        <v>202.785</v>
      </c>
      <c r="E6027" t="s">
        <v>17</v>
      </c>
      <c r="F6027">
        <v>0</v>
      </c>
      <c r="G6027">
        <v>3.0225872689938398</v>
      </c>
    </row>
    <row r="6028" spans="1:7" x14ac:dyDescent="0.3">
      <c r="A6028" t="s">
        <v>19694</v>
      </c>
      <c r="B6028" t="s">
        <v>16594</v>
      </c>
      <c r="C6028" t="s">
        <v>7507</v>
      </c>
      <c r="D6028">
        <v>395.64569999999998</v>
      </c>
      <c r="E6028" t="s">
        <v>22</v>
      </c>
      <c r="F6028">
        <v>0</v>
      </c>
      <c r="G6028">
        <v>8.5420944558521565</v>
      </c>
    </row>
    <row r="6029" spans="1:7" x14ac:dyDescent="0.3">
      <c r="A6029" t="s">
        <v>19694</v>
      </c>
      <c r="B6029" t="s">
        <v>16595</v>
      </c>
      <c r="C6029" t="s">
        <v>7508</v>
      </c>
      <c r="D6029">
        <v>444.1816</v>
      </c>
      <c r="E6029" t="s">
        <v>22</v>
      </c>
      <c r="F6029">
        <v>0</v>
      </c>
      <c r="G6029">
        <v>6.1108829568788501</v>
      </c>
    </row>
    <row r="6030" spans="1:7" x14ac:dyDescent="0.3">
      <c r="A6030" t="s">
        <v>19694</v>
      </c>
      <c r="B6030" t="s">
        <v>16596</v>
      </c>
      <c r="C6030" t="s">
        <v>7509</v>
      </c>
      <c r="D6030">
        <v>180.80889999999999</v>
      </c>
      <c r="E6030" t="s">
        <v>17</v>
      </c>
      <c r="F6030">
        <v>1</v>
      </c>
      <c r="G6030">
        <v>35.121149897330596</v>
      </c>
    </row>
    <row r="6031" spans="1:7" x14ac:dyDescent="0.3">
      <c r="A6031" t="s">
        <v>19694</v>
      </c>
      <c r="B6031" t="s">
        <v>16597</v>
      </c>
      <c r="C6031" t="s">
        <v>7510</v>
      </c>
      <c r="D6031">
        <v>2879.3234000000002</v>
      </c>
      <c r="E6031" t="s">
        <v>28</v>
      </c>
      <c r="F6031">
        <v>1</v>
      </c>
      <c r="G6031">
        <v>4.5338809034907595</v>
      </c>
    </row>
    <row r="6032" spans="1:7" x14ac:dyDescent="0.3">
      <c r="A6032" t="s">
        <v>19694</v>
      </c>
      <c r="B6032" t="s">
        <v>16598</v>
      </c>
      <c r="C6032" t="s">
        <v>7511</v>
      </c>
      <c r="D6032">
        <v>613.78070000000002</v>
      </c>
      <c r="E6032" t="s">
        <v>28</v>
      </c>
      <c r="F6032">
        <v>0</v>
      </c>
      <c r="G6032">
        <v>63.04722792607803</v>
      </c>
    </row>
    <row r="6033" spans="1:7" x14ac:dyDescent="0.3">
      <c r="A6033" t="s">
        <v>19694</v>
      </c>
      <c r="B6033" t="s">
        <v>16599</v>
      </c>
      <c r="C6033" t="s">
        <v>7512</v>
      </c>
      <c r="D6033">
        <v>1272.4090000000001</v>
      </c>
      <c r="E6033" t="s">
        <v>28</v>
      </c>
      <c r="F6033">
        <v>1</v>
      </c>
      <c r="G6033">
        <v>20.928131416837783</v>
      </c>
    </row>
    <row r="6034" spans="1:7" x14ac:dyDescent="0.3">
      <c r="A6034" t="s">
        <v>19694</v>
      </c>
      <c r="B6034" t="s">
        <v>16600</v>
      </c>
      <c r="C6034" t="s">
        <v>7513</v>
      </c>
      <c r="D6034">
        <v>1011.1675</v>
      </c>
      <c r="E6034" t="s">
        <v>28</v>
      </c>
      <c r="F6034">
        <v>0</v>
      </c>
      <c r="G6034">
        <v>12.451745379876797</v>
      </c>
    </row>
    <row r="6035" spans="1:7" x14ac:dyDescent="0.3">
      <c r="A6035" t="s">
        <v>19694</v>
      </c>
      <c r="B6035" t="s">
        <v>16601</v>
      </c>
      <c r="C6035" t="s">
        <v>7514</v>
      </c>
      <c r="D6035">
        <v>453.9443</v>
      </c>
      <c r="E6035" t="s">
        <v>28</v>
      </c>
      <c r="F6035">
        <v>1</v>
      </c>
      <c r="G6035">
        <v>18.496919917864478</v>
      </c>
    </row>
    <row r="6036" spans="1:7" x14ac:dyDescent="0.3">
      <c r="A6036" t="s">
        <v>19694</v>
      </c>
      <c r="B6036" t="s">
        <v>16602</v>
      </c>
      <c r="C6036" t="s">
        <v>7515</v>
      </c>
      <c r="D6036">
        <v>258.5034</v>
      </c>
      <c r="E6036" t="s">
        <v>22</v>
      </c>
      <c r="F6036">
        <v>1</v>
      </c>
      <c r="G6036">
        <v>36.895277207392198</v>
      </c>
    </row>
    <row r="6037" spans="1:7" x14ac:dyDescent="0.3">
      <c r="A6037" t="s">
        <v>19694</v>
      </c>
      <c r="B6037" t="s">
        <v>16603</v>
      </c>
      <c r="C6037" t="s">
        <v>7516</v>
      </c>
      <c r="D6037">
        <v>267.97390000000001</v>
      </c>
      <c r="E6037" t="s">
        <v>22</v>
      </c>
      <c r="F6037">
        <v>1</v>
      </c>
      <c r="G6037">
        <v>17.806981519507186</v>
      </c>
    </row>
    <row r="6038" spans="1:7" x14ac:dyDescent="0.3">
      <c r="A6038" t="s">
        <v>19694</v>
      </c>
      <c r="B6038" t="s">
        <v>16604</v>
      </c>
      <c r="C6038" t="s">
        <v>7517</v>
      </c>
      <c r="D6038">
        <v>205.62309999999999</v>
      </c>
      <c r="E6038" t="s">
        <v>17</v>
      </c>
      <c r="F6038">
        <v>0</v>
      </c>
      <c r="G6038">
        <v>7.786447638603696</v>
      </c>
    </row>
    <row r="6039" spans="1:7" x14ac:dyDescent="0.3">
      <c r="A6039" t="s">
        <v>19694</v>
      </c>
      <c r="B6039" t="s">
        <v>16605</v>
      </c>
      <c r="C6039" t="s">
        <v>7518</v>
      </c>
      <c r="D6039">
        <v>305.39420000000001</v>
      </c>
      <c r="E6039" t="s">
        <v>22</v>
      </c>
      <c r="F6039">
        <v>0</v>
      </c>
      <c r="G6039">
        <v>8.1149897330595486</v>
      </c>
    </row>
    <row r="6040" spans="1:7" x14ac:dyDescent="0.3">
      <c r="A6040" t="s">
        <v>19694</v>
      </c>
      <c r="B6040" t="s">
        <v>16606</v>
      </c>
      <c r="C6040" t="s">
        <v>7519</v>
      </c>
      <c r="D6040">
        <v>212.02610000000001</v>
      </c>
      <c r="E6040" t="s">
        <v>17</v>
      </c>
      <c r="F6040">
        <v>0</v>
      </c>
      <c r="G6040">
        <v>8.2792607802874745</v>
      </c>
    </row>
    <row r="6041" spans="1:7" x14ac:dyDescent="0.3">
      <c r="A6041" t="s">
        <v>19694</v>
      </c>
      <c r="B6041" t="s">
        <v>16607</v>
      </c>
      <c r="C6041" t="s">
        <v>7520</v>
      </c>
      <c r="D6041">
        <v>853.52530000000002</v>
      </c>
      <c r="E6041" t="s">
        <v>28</v>
      </c>
      <c r="F6041">
        <v>0</v>
      </c>
      <c r="G6041">
        <v>67.94250513347022</v>
      </c>
    </row>
    <row r="6042" spans="1:7" x14ac:dyDescent="0.3">
      <c r="A6042" t="s">
        <v>19694</v>
      </c>
      <c r="B6042" t="s">
        <v>16608</v>
      </c>
      <c r="C6042" t="s">
        <v>7521</v>
      </c>
      <c r="D6042">
        <v>326.46559999999999</v>
      </c>
      <c r="E6042" t="s">
        <v>22</v>
      </c>
      <c r="F6042">
        <v>1</v>
      </c>
      <c r="G6042">
        <v>43.3347022587269</v>
      </c>
    </row>
    <row r="6043" spans="1:7" x14ac:dyDescent="0.3">
      <c r="A6043" t="s">
        <v>19694</v>
      </c>
      <c r="B6043" t="s">
        <v>16609</v>
      </c>
      <c r="C6043" t="s">
        <v>7522</v>
      </c>
      <c r="D6043">
        <v>1123.1918000000001</v>
      </c>
      <c r="E6043" t="s">
        <v>28</v>
      </c>
      <c r="F6043">
        <v>0</v>
      </c>
      <c r="G6043">
        <v>57.429158110882959</v>
      </c>
    </row>
    <row r="6044" spans="1:7" x14ac:dyDescent="0.3">
      <c r="A6044" t="s">
        <v>19694</v>
      </c>
      <c r="B6044" t="s">
        <v>16610</v>
      </c>
      <c r="C6044" t="s">
        <v>7523</v>
      </c>
      <c r="D6044">
        <v>304.4914</v>
      </c>
      <c r="E6044" t="s">
        <v>22</v>
      </c>
      <c r="F6044">
        <v>0</v>
      </c>
      <c r="G6044">
        <v>56.114989733059545</v>
      </c>
    </row>
    <row r="6045" spans="1:7" x14ac:dyDescent="0.3">
      <c r="A6045" t="s">
        <v>19694</v>
      </c>
      <c r="B6045" t="s">
        <v>16611</v>
      </c>
      <c r="C6045" t="s">
        <v>7524</v>
      </c>
      <c r="D6045">
        <v>470.44560000000001</v>
      </c>
      <c r="E6045" t="s">
        <v>28</v>
      </c>
      <c r="F6045">
        <v>0</v>
      </c>
      <c r="G6045">
        <v>29.963039014373717</v>
      </c>
    </row>
    <row r="6046" spans="1:7" x14ac:dyDescent="0.3">
      <c r="A6046" t="s">
        <v>19694</v>
      </c>
      <c r="B6046" t="s">
        <v>16612</v>
      </c>
      <c r="C6046" t="s">
        <v>7525</v>
      </c>
      <c r="D6046">
        <v>88.659700000000001</v>
      </c>
      <c r="E6046" t="s">
        <v>17</v>
      </c>
      <c r="F6046">
        <v>0</v>
      </c>
      <c r="G6046">
        <v>21.15811088295688</v>
      </c>
    </row>
    <row r="6047" spans="1:7" x14ac:dyDescent="0.3">
      <c r="A6047" t="s">
        <v>19694</v>
      </c>
      <c r="B6047" t="s">
        <v>16613</v>
      </c>
      <c r="C6047" t="s">
        <v>7526</v>
      </c>
      <c r="D6047">
        <v>935.86699999999996</v>
      </c>
      <c r="E6047" t="s">
        <v>28</v>
      </c>
      <c r="F6047">
        <v>0</v>
      </c>
      <c r="G6047">
        <v>13.798767967145791</v>
      </c>
    </row>
    <row r="6048" spans="1:7" x14ac:dyDescent="0.3">
      <c r="A6048" t="s">
        <v>19694</v>
      </c>
      <c r="B6048" t="s">
        <v>16614</v>
      </c>
      <c r="C6048" t="s">
        <v>7527</v>
      </c>
      <c r="D6048">
        <v>373.8562</v>
      </c>
      <c r="E6048" t="s">
        <v>22</v>
      </c>
      <c r="F6048">
        <v>0</v>
      </c>
      <c r="G6048">
        <v>6.0780287474332653</v>
      </c>
    </row>
    <row r="6049" spans="1:7" x14ac:dyDescent="0.3">
      <c r="A6049" t="s">
        <v>19694</v>
      </c>
      <c r="B6049" t="s">
        <v>16615</v>
      </c>
      <c r="C6049" t="s">
        <v>7528</v>
      </c>
      <c r="D6049">
        <v>137.4881</v>
      </c>
      <c r="E6049" t="s">
        <v>17</v>
      </c>
      <c r="F6049">
        <v>0</v>
      </c>
      <c r="G6049">
        <v>10.874743326488707</v>
      </c>
    </row>
    <row r="6050" spans="1:7" x14ac:dyDescent="0.3">
      <c r="A6050" t="s">
        <v>19694</v>
      </c>
      <c r="B6050" t="s">
        <v>16616</v>
      </c>
      <c r="C6050" t="s">
        <v>7529</v>
      </c>
      <c r="D6050">
        <v>515.06500000000005</v>
      </c>
      <c r="E6050" t="s">
        <v>28</v>
      </c>
      <c r="F6050">
        <v>0</v>
      </c>
      <c r="G6050">
        <v>7.3593429158110881</v>
      </c>
    </row>
    <row r="6051" spans="1:7" x14ac:dyDescent="0.3">
      <c r="A6051" t="s">
        <v>19694</v>
      </c>
      <c r="B6051" t="s">
        <v>16617</v>
      </c>
      <c r="C6051" t="s">
        <v>7530</v>
      </c>
      <c r="D6051">
        <v>166.18</v>
      </c>
      <c r="E6051" t="s">
        <v>17</v>
      </c>
      <c r="F6051">
        <v>0</v>
      </c>
      <c r="G6051">
        <v>4.6981519507186862</v>
      </c>
    </row>
    <row r="6052" spans="1:7" x14ac:dyDescent="0.3">
      <c r="A6052" t="s">
        <v>19694</v>
      </c>
      <c r="B6052" t="s">
        <v>16618</v>
      </c>
      <c r="C6052" t="s">
        <v>7531</v>
      </c>
      <c r="D6052">
        <v>1248.5817999999999</v>
      </c>
      <c r="E6052" t="s">
        <v>28</v>
      </c>
      <c r="F6052">
        <v>1</v>
      </c>
      <c r="G6052">
        <v>86.997946611909654</v>
      </c>
    </row>
    <row r="6053" spans="1:7" x14ac:dyDescent="0.3">
      <c r="A6053" t="s">
        <v>19694</v>
      </c>
      <c r="B6053" t="s">
        <v>16619</v>
      </c>
      <c r="C6053" t="s">
        <v>7532</v>
      </c>
      <c r="D6053">
        <v>3469.0641999999998</v>
      </c>
      <c r="E6053" t="s">
        <v>28</v>
      </c>
      <c r="F6053">
        <v>0</v>
      </c>
      <c r="G6053">
        <v>82.82546201232033</v>
      </c>
    </row>
    <row r="6054" spans="1:7" x14ac:dyDescent="0.3">
      <c r="A6054" t="s">
        <v>19694</v>
      </c>
      <c r="B6054" t="s">
        <v>16620</v>
      </c>
      <c r="C6054" t="s">
        <v>7533</v>
      </c>
      <c r="D6054">
        <v>166.9213</v>
      </c>
      <c r="E6054" t="s">
        <v>17</v>
      </c>
      <c r="F6054">
        <v>0</v>
      </c>
      <c r="G6054">
        <v>54.275154004106774</v>
      </c>
    </row>
    <row r="6055" spans="1:7" x14ac:dyDescent="0.3">
      <c r="A6055" t="s">
        <v>19694</v>
      </c>
      <c r="B6055" t="s">
        <v>16621</v>
      </c>
      <c r="C6055" t="s">
        <v>7534</v>
      </c>
      <c r="D6055">
        <v>296.8184</v>
      </c>
      <c r="E6055" t="s">
        <v>22</v>
      </c>
      <c r="F6055">
        <v>0</v>
      </c>
      <c r="G6055">
        <v>37.585215605749489</v>
      </c>
    </row>
    <row r="6056" spans="1:7" x14ac:dyDescent="0.3">
      <c r="A6056" t="s">
        <v>19694</v>
      </c>
      <c r="B6056" t="s">
        <v>16622</v>
      </c>
      <c r="C6056" t="s">
        <v>7535</v>
      </c>
      <c r="D6056">
        <v>425.20440000000002</v>
      </c>
      <c r="E6056" t="s">
        <v>22</v>
      </c>
      <c r="F6056">
        <v>0</v>
      </c>
      <c r="G6056">
        <v>4.2053388090349078</v>
      </c>
    </row>
    <row r="6057" spans="1:7" x14ac:dyDescent="0.3">
      <c r="A6057" t="s">
        <v>19694</v>
      </c>
      <c r="B6057" t="s">
        <v>16623</v>
      </c>
      <c r="C6057" t="s">
        <v>7536</v>
      </c>
      <c r="D6057">
        <v>225.60319999999999</v>
      </c>
      <c r="E6057" t="s">
        <v>17</v>
      </c>
      <c r="F6057">
        <v>0</v>
      </c>
      <c r="G6057">
        <v>4.4024640657084193</v>
      </c>
    </row>
    <row r="6058" spans="1:7" x14ac:dyDescent="0.3">
      <c r="A6058" t="s">
        <v>19694</v>
      </c>
      <c r="B6058" t="s">
        <v>16624</v>
      </c>
      <c r="C6058" t="s">
        <v>7537</v>
      </c>
      <c r="D6058">
        <v>451.71499999999997</v>
      </c>
      <c r="E6058" t="s">
        <v>28</v>
      </c>
      <c r="F6058">
        <v>0</v>
      </c>
      <c r="G6058">
        <v>4.7638603696098567</v>
      </c>
    </row>
    <row r="6059" spans="1:7" x14ac:dyDescent="0.3">
      <c r="A6059" t="s">
        <v>19694</v>
      </c>
      <c r="B6059" t="s">
        <v>16625</v>
      </c>
      <c r="C6059" t="s">
        <v>7538</v>
      </c>
      <c r="D6059">
        <v>235.9479</v>
      </c>
      <c r="E6059" t="s">
        <v>17</v>
      </c>
      <c r="F6059">
        <v>0</v>
      </c>
      <c r="G6059">
        <v>3.9096509240246409</v>
      </c>
    </row>
    <row r="6060" spans="1:7" x14ac:dyDescent="0.3">
      <c r="A6060" t="s">
        <v>19694</v>
      </c>
      <c r="B6060" t="s">
        <v>16626</v>
      </c>
      <c r="C6060" t="s">
        <v>7539</v>
      </c>
      <c r="D6060">
        <v>1268.5098</v>
      </c>
      <c r="E6060" t="s">
        <v>28</v>
      </c>
      <c r="F6060">
        <v>0</v>
      </c>
      <c r="G6060">
        <v>3.0882956878850103</v>
      </c>
    </row>
    <row r="6061" spans="1:7" x14ac:dyDescent="0.3">
      <c r="A6061" t="s">
        <v>19694</v>
      </c>
      <c r="B6061" t="s">
        <v>16627</v>
      </c>
      <c r="C6061" t="s">
        <v>7540</v>
      </c>
      <c r="D6061">
        <v>142.47499999999999</v>
      </c>
      <c r="E6061" t="s">
        <v>17</v>
      </c>
      <c r="F6061">
        <v>0</v>
      </c>
      <c r="G6061">
        <v>8.6078028747433262</v>
      </c>
    </row>
    <row r="6062" spans="1:7" x14ac:dyDescent="0.3">
      <c r="A6062" t="s">
        <v>19694</v>
      </c>
      <c r="B6062" t="s">
        <v>16628</v>
      </c>
      <c r="C6062" t="s">
        <v>7541</v>
      </c>
      <c r="D6062">
        <v>472.255</v>
      </c>
      <c r="E6062" t="s">
        <v>28</v>
      </c>
      <c r="F6062">
        <v>0</v>
      </c>
      <c r="G6062">
        <v>27.498973305954827</v>
      </c>
    </row>
    <row r="6063" spans="1:7" x14ac:dyDescent="0.3">
      <c r="A6063" t="s">
        <v>19694</v>
      </c>
      <c r="B6063" t="s">
        <v>16629</v>
      </c>
      <c r="C6063" t="s">
        <v>7542</v>
      </c>
      <c r="D6063">
        <v>343.05459999999999</v>
      </c>
      <c r="E6063" t="s">
        <v>22</v>
      </c>
      <c r="F6063">
        <v>0</v>
      </c>
      <c r="G6063">
        <v>25.363449691991786</v>
      </c>
    </row>
    <row r="6064" spans="1:7" x14ac:dyDescent="0.3">
      <c r="A6064" t="s">
        <v>19694</v>
      </c>
      <c r="B6064" t="s">
        <v>16630</v>
      </c>
      <c r="C6064" t="s">
        <v>7543</v>
      </c>
      <c r="D6064">
        <v>315.78949999999998</v>
      </c>
      <c r="E6064" t="s">
        <v>22</v>
      </c>
      <c r="F6064">
        <v>0</v>
      </c>
      <c r="G6064">
        <v>19.088295687885012</v>
      </c>
    </row>
    <row r="6065" spans="1:7" x14ac:dyDescent="0.3">
      <c r="A6065" t="s">
        <v>19694</v>
      </c>
      <c r="B6065" t="s">
        <v>16631</v>
      </c>
      <c r="C6065" t="s">
        <v>7544</v>
      </c>
      <c r="D6065">
        <v>359.7663</v>
      </c>
      <c r="E6065" t="s">
        <v>22</v>
      </c>
      <c r="F6065">
        <v>0</v>
      </c>
      <c r="G6065">
        <v>16.689938398357288</v>
      </c>
    </row>
    <row r="6066" spans="1:7" x14ac:dyDescent="0.3">
      <c r="A6066" t="s">
        <v>19694</v>
      </c>
      <c r="B6066" t="s">
        <v>16632</v>
      </c>
      <c r="C6066" t="s">
        <v>7545</v>
      </c>
      <c r="D6066">
        <v>298.37349999999998</v>
      </c>
      <c r="E6066" t="s">
        <v>22</v>
      </c>
      <c r="F6066">
        <v>0</v>
      </c>
      <c r="G6066">
        <v>2.6611909650924024</v>
      </c>
    </row>
    <row r="6067" spans="1:7" x14ac:dyDescent="0.3">
      <c r="A6067" t="s">
        <v>19694</v>
      </c>
      <c r="B6067" t="s">
        <v>16633</v>
      </c>
      <c r="C6067" t="s">
        <v>7546</v>
      </c>
      <c r="D6067">
        <v>327.88909999999998</v>
      </c>
      <c r="E6067" t="s">
        <v>22</v>
      </c>
      <c r="F6067">
        <v>0</v>
      </c>
      <c r="G6067">
        <v>40.50924024640657</v>
      </c>
    </row>
    <row r="6068" spans="1:7" x14ac:dyDescent="0.3">
      <c r="A6068" t="s">
        <v>19694</v>
      </c>
      <c r="B6068" t="s">
        <v>16634</v>
      </c>
      <c r="C6068" t="s">
        <v>7547</v>
      </c>
      <c r="D6068">
        <v>923.88760000000002</v>
      </c>
      <c r="E6068" t="s">
        <v>28</v>
      </c>
      <c r="F6068">
        <v>0</v>
      </c>
      <c r="G6068">
        <v>26.809034907597535</v>
      </c>
    </row>
    <row r="6069" spans="1:7" x14ac:dyDescent="0.3">
      <c r="A6069" t="s">
        <v>19694</v>
      </c>
      <c r="B6069" t="s">
        <v>16635</v>
      </c>
      <c r="C6069" t="s">
        <v>7548</v>
      </c>
      <c r="D6069">
        <v>389.46679999999998</v>
      </c>
      <c r="E6069" t="s">
        <v>22</v>
      </c>
      <c r="F6069">
        <v>1</v>
      </c>
      <c r="G6069">
        <v>32.06570841889117</v>
      </c>
    </row>
    <row r="6070" spans="1:7" x14ac:dyDescent="0.3">
      <c r="A6070" t="s">
        <v>19694</v>
      </c>
      <c r="B6070" t="s">
        <v>16636</v>
      </c>
      <c r="C6070" t="s">
        <v>7549</v>
      </c>
      <c r="D6070">
        <v>151.93639999999999</v>
      </c>
      <c r="E6070" t="s">
        <v>17</v>
      </c>
      <c r="F6070">
        <v>0</v>
      </c>
      <c r="G6070">
        <v>8.8049281314168386</v>
      </c>
    </row>
    <row r="6071" spans="1:7" x14ac:dyDescent="0.3">
      <c r="A6071" t="s">
        <v>19694</v>
      </c>
      <c r="B6071" t="s">
        <v>16637</v>
      </c>
      <c r="C6071" t="s">
        <v>7550</v>
      </c>
      <c r="D6071">
        <v>255.4297</v>
      </c>
      <c r="E6071" t="s">
        <v>22</v>
      </c>
      <c r="F6071">
        <v>1</v>
      </c>
      <c r="G6071">
        <v>51.318275154004105</v>
      </c>
    </row>
    <row r="6072" spans="1:7" x14ac:dyDescent="0.3">
      <c r="A6072" t="s">
        <v>19694</v>
      </c>
      <c r="B6072" t="s">
        <v>16638</v>
      </c>
      <c r="C6072" t="s">
        <v>7551</v>
      </c>
      <c r="D6072">
        <v>222.09010000000001</v>
      </c>
      <c r="E6072" t="s">
        <v>17</v>
      </c>
      <c r="F6072">
        <v>0</v>
      </c>
      <c r="G6072">
        <v>3.2197125256673513</v>
      </c>
    </row>
    <row r="6073" spans="1:7" x14ac:dyDescent="0.3">
      <c r="A6073" t="s">
        <v>19694</v>
      </c>
      <c r="B6073" t="s">
        <v>16639</v>
      </c>
      <c r="C6073" t="s">
        <v>7552</v>
      </c>
      <c r="D6073">
        <v>1191.8758</v>
      </c>
      <c r="E6073" t="s">
        <v>28</v>
      </c>
      <c r="F6073">
        <v>1</v>
      </c>
      <c r="G6073">
        <v>68.632443531827519</v>
      </c>
    </row>
    <row r="6074" spans="1:7" x14ac:dyDescent="0.3">
      <c r="A6074" t="s">
        <v>19694</v>
      </c>
      <c r="B6074" t="s">
        <v>16640</v>
      </c>
      <c r="C6074" t="s">
        <v>7553</v>
      </c>
      <c r="D6074">
        <v>743.07780000000002</v>
      </c>
      <c r="E6074" t="s">
        <v>28</v>
      </c>
      <c r="F6074">
        <v>0</v>
      </c>
      <c r="G6074">
        <v>4.2710472279260783</v>
      </c>
    </row>
    <row r="6075" spans="1:7" x14ac:dyDescent="0.3">
      <c r="A6075" t="s">
        <v>19694</v>
      </c>
      <c r="B6075" t="s">
        <v>16641</v>
      </c>
      <c r="C6075" t="s">
        <v>7554</v>
      </c>
      <c r="D6075">
        <v>293.16860000000003</v>
      </c>
      <c r="E6075" t="s">
        <v>22</v>
      </c>
      <c r="F6075">
        <v>1</v>
      </c>
      <c r="G6075">
        <v>39.063655030800824</v>
      </c>
    </row>
    <row r="6076" spans="1:7" x14ac:dyDescent="0.3">
      <c r="A6076" t="s">
        <v>19694</v>
      </c>
      <c r="B6076" t="s">
        <v>16642</v>
      </c>
      <c r="C6076" t="s">
        <v>7555</v>
      </c>
      <c r="D6076">
        <v>182.4487</v>
      </c>
      <c r="E6076" t="s">
        <v>17</v>
      </c>
      <c r="F6076">
        <v>1</v>
      </c>
      <c r="G6076">
        <v>33.445585215605746</v>
      </c>
    </row>
    <row r="6077" spans="1:7" x14ac:dyDescent="0.3">
      <c r="A6077" t="s">
        <v>19694</v>
      </c>
      <c r="B6077" t="s">
        <v>16643</v>
      </c>
      <c r="C6077" t="s">
        <v>7556</v>
      </c>
      <c r="D6077">
        <v>155.3749</v>
      </c>
      <c r="E6077" t="s">
        <v>17</v>
      </c>
      <c r="F6077">
        <v>0</v>
      </c>
      <c r="G6077">
        <v>0.52566735112936347</v>
      </c>
    </row>
    <row r="6078" spans="1:7" x14ac:dyDescent="0.3">
      <c r="A6078" t="s">
        <v>19694</v>
      </c>
      <c r="B6078" t="s">
        <v>16644</v>
      </c>
      <c r="C6078" t="s">
        <v>7557</v>
      </c>
      <c r="D6078">
        <v>248.60990000000001</v>
      </c>
      <c r="E6078" t="s">
        <v>22</v>
      </c>
      <c r="F6078">
        <v>0</v>
      </c>
      <c r="G6078">
        <v>115.81108829568788</v>
      </c>
    </row>
    <row r="6079" spans="1:7" x14ac:dyDescent="0.3">
      <c r="A6079" t="s">
        <v>19694</v>
      </c>
      <c r="B6079" t="s">
        <v>16645</v>
      </c>
      <c r="C6079" t="s">
        <v>7558</v>
      </c>
      <c r="D6079">
        <v>545.50760000000002</v>
      </c>
      <c r="E6079" t="s">
        <v>28</v>
      </c>
      <c r="F6079">
        <v>1</v>
      </c>
      <c r="G6079">
        <v>76.94455852156058</v>
      </c>
    </row>
    <row r="6080" spans="1:7" x14ac:dyDescent="0.3">
      <c r="A6080" t="s">
        <v>19694</v>
      </c>
      <c r="B6080" t="s">
        <v>16646</v>
      </c>
      <c r="C6080" t="s">
        <v>7559</v>
      </c>
      <c r="D6080">
        <v>347.0677</v>
      </c>
      <c r="E6080" t="s">
        <v>22</v>
      </c>
      <c r="F6080">
        <v>1</v>
      </c>
      <c r="G6080">
        <v>49.80698151950719</v>
      </c>
    </row>
    <row r="6081" spans="1:7" x14ac:dyDescent="0.3">
      <c r="A6081" t="s">
        <v>19694</v>
      </c>
      <c r="B6081" t="s">
        <v>16647</v>
      </c>
      <c r="C6081" t="s">
        <v>7560</v>
      </c>
      <c r="D6081">
        <v>876.14369999999997</v>
      </c>
      <c r="E6081" t="s">
        <v>28</v>
      </c>
      <c r="F6081">
        <v>1</v>
      </c>
      <c r="G6081">
        <v>21.782340862422998</v>
      </c>
    </row>
    <row r="6082" spans="1:7" x14ac:dyDescent="0.3">
      <c r="A6082" t="s">
        <v>19694</v>
      </c>
      <c r="B6082" t="s">
        <v>16648</v>
      </c>
      <c r="C6082" t="s">
        <v>7561</v>
      </c>
      <c r="D6082">
        <v>153.44470000000001</v>
      </c>
      <c r="E6082" t="s">
        <v>17</v>
      </c>
      <c r="F6082">
        <v>1</v>
      </c>
      <c r="G6082">
        <v>54.078028747433265</v>
      </c>
    </row>
    <row r="6083" spans="1:7" x14ac:dyDescent="0.3">
      <c r="A6083" t="s">
        <v>19694</v>
      </c>
      <c r="B6083" t="s">
        <v>16649</v>
      </c>
      <c r="C6083" t="s">
        <v>7562</v>
      </c>
      <c r="D6083">
        <v>1199.4227000000001</v>
      </c>
      <c r="E6083" t="s">
        <v>28</v>
      </c>
      <c r="F6083">
        <v>0</v>
      </c>
      <c r="G6083">
        <v>6.3080082135523616</v>
      </c>
    </row>
    <row r="6084" spans="1:7" x14ac:dyDescent="0.3">
      <c r="A6084" t="s">
        <v>19694</v>
      </c>
      <c r="B6084" t="s">
        <v>16650</v>
      </c>
      <c r="C6084" t="s">
        <v>7563</v>
      </c>
      <c r="D6084">
        <v>247.8152</v>
      </c>
      <c r="E6084" t="s">
        <v>22</v>
      </c>
      <c r="F6084">
        <v>0</v>
      </c>
      <c r="G6084">
        <v>6.3737166324435321</v>
      </c>
    </row>
    <row r="6085" spans="1:7" x14ac:dyDescent="0.3">
      <c r="A6085" t="s">
        <v>19694</v>
      </c>
      <c r="B6085" t="s">
        <v>16651</v>
      </c>
      <c r="C6085" t="s">
        <v>7564</v>
      </c>
      <c r="D6085">
        <v>698.32169999999996</v>
      </c>
      <c r="E6085" t="s">
        <v>28</v>
      </c>
      <c r="F6085">
        <v>0</v>
      </c>
      <c r="G6085">
        <v>7.8193018480492817</v>
      </c>
    </row>
    <row r="6086" spans="1:7" x14ac:dyDescent="0.3">
      <c r="A6086" t="s">
        <v>19694</v>
      </c>
      <c r="B6086" t="s">
        <v>16652</v>
      </c>
      <c r="C6086" t="s">
        <v>7565</v>
      </c>
      <c r="D6086">
        <v>378.5197</v>
      </c>
      <c r="E6086" t="s">
        <v>22</v>
      </c>
      <c r="F6086">
        <v>0</v>
      </c>
      <c r="G6086">
        <v>7.9835728952772076</v>
      </c>
    </row>
    <row r="6087" spans="1:7" x14ac:dyDescent="0.3">
      <c r="A6087" t="s">
        <v>19694</v>
      </c>
      <c r="B6087" t="s">
        <v>16653</v>
      </c>
      <c r="C6087" t="s">
        <v>7566</v>
      </c>
      <c r="D6087">
        <v>141.1268</v>
      </c>
      <c r="E6087" t="s">
        <v>17</v>
      </c>
      <c r="F6087">
        <v>0</v>
      </c>
      <c r="G6087">
        <v>7.8521560574948666</v>
      </c>
    </row>
    <row r="6088" spans="1:7" x14ac:dyDescent="0.3">
      <c r="A6088" t="s">
        <v>19694</v>
      </c>
      <c r="B6088" t="s">
        <v>16654</v>
      </c>
      <c r="C6088" t="s">
        <v>7567</v>
      </c>
      <c r="D6088">
        <v>386.39049999999997</v>
      </c>
      <c r="E6088" t="s">
        <v>22</v>
      </c>
      <c r="F6088">
        <v>0</v>
      </c>
      <c r="G6088">
        <v>6.2422997946611911</v>
      </c>
    </row>
    <row r="6089" spans="1:7" x14ac:dyDescent="0.3">
      <c r="A6089" t="s">
        <v>19694</v>
      </c>
      <c r="B6089" t="s">
        <v>16655</v>
      </c>
      <c r="C6089" t="s">
        <v>7568</v>
      </c>
      <c r="D6089">
        <v>191.822</v>
      </c>
      <c r="E6089" t="s">
        <v>17</v>
      </c>
      <c r="F6089">
        <v>0</v>
      </c>
      <c r="G6089">
        <v>6.0123203285420947</v>
      </c>
    </row>
    <row r="6090" spans="1:7" x14ac:dyDescent="0.3">
      <c r="A6090" t="s">
        <v>19694</v>
      </c>
      <c r="B6090" t="s">
        <v>16656</v>
      </c>
      <c r="C6090" t="s">
        <v>7569</v>
      </c>
      <c r="D6090">
        <v>385.55079999999998</v>
      </c>
      <c r="E6090" t="s">
        <v>22</v>
      </c>
      <c r="F6090">
        <v>0</v>
      </c>
      <c r="G6090">
        <v>4.8295687885010263</v>
      </c>
    </row>
    <row r="6091" spans="1:7" x14ac:dyDescent="0.3">
      <c r="A6091" t="s">
        <v>19694</v>
      </c>
      <c r="B6091" t="s">
        <v>16657</v>
      </c>
      <c r="C6091" t="s">
        <v>7570</v>
      </c>
      <c r="D6091">
        <v>566.49310000000003</v>
      </c>
      <c r="E6091" t="s">
        <v>28</v>
      </c>
      <c r="F6091">
        <v>0</v>
      </c>
      <c r="G6091">
        <v>17.37987679671458</v>
      </c>
    </row>
    <row r="6092" spans="1:7" x14ac:dyDescent="0.3">
      <c r="A6092" t="s">
        <v>19694</v>
      </c>
      <c r="B6092" t="s">
        <v>16658</v>
      </c>
      <c r="C6092" t="s">
        <v>7571</v>
      </c>
      <c r="D6092">
        <v>291.00080000000003</v>
      </c>
      <c r="E6092" t="s">
        <v>22</v>
      </c>
      <c r="F6092">
        <v>1</v>
      </c>
      <c r="G6092">
        <v>28.353182751540039</v>
      </c>
    </row>
    <row r="6093" spans="1:7" x14ac:dyDescent="0.3">
      <c r="A6093" t="s">
        <v>19694</v>
      </c>
      <c r="B6093" t="s">
        <v>16659</v>
      </c>
      <c r="C6093" t="s">
        <v>7572</v>
      </c>
      <c r="D6093">
        <v>243.53919999999999</v>
      </c>
      <c r="E6093" t="s">
        <v>17</v>
      </c>
      <c r="F6093">
        <v>1</v>
      </c>
      <c r="G6093">
        <v>8.5420944558521565</v>
      </c>
    </row>
    <row r="6094" spans="1:7" x14ac:dyDescent="0.3">
      <c r="A6094" t="s">
        <v>19694</v>
      </c>
      <c r="B6094" t="s">
        <v>16660</v>
      </c>
      <c r="C6094" t="s">
        <v>7573</v>
      </c>
      <c r="D6094">
        <v>1386.0464999999999</v>
      </c>
      <c r="E6094" t="s">
        <v>28</v>
      </c>
      <c r="F6094">
        <v>1</v>
      </c>
      <c r="G6094">
        <v>105.92197125256673</v>
      </c>
    </row>
    <row r="6095" spans="1:7" x14ac:dyDescent="0.3">
      <c r="A6095" t="s">
        <v>19694</v>
      </c>
      <c r="B6095" t="s">
        <v>16661</v>
      </c>
      <c r="C6095" t="s">
        <v>7574</v>
      </c>
      <c r="D6095">
        <v>527.20450000000005</v>
      </c>
      <c r="E6095" t="s">
        <v>28</v>
      </c>
      <c r="F6095">
        <v>0</v>
      </c>
      <c r="G6095">
        <v>9.1006160164271055</v>
      </c>
    </row>
    <row r="6096" spans="1:7" x14ac:dyDescent="0.3">
      <c r="A6096" t="s">
        <v>19694</v>
      </c>
      <c r="B6096" t="s">
        <v>16662</v>
      </c>
      <c r="C6096" t="s">
        <v>7575</v>
      </c>
      <c r="D6096">
        <v>415.36169999999998</v>
      </c>
      <c r="E6096" t="s">
        <v>22</v>
      </c>
      <c r="F6096">
        <v>1</v>
      </c>
      <c r="G6096">
        <v>22.209445585215605</v>
      </c>
    </row>
    <row r="6097" spans="1:7" x14ac:dyDescent="0.3">
      <c r="A6097" t="s">
        <v>19694</v>
      </c>
      <c r="B6097" t="s">
        <v>16663</v>
      </c>
      <c r="C6097" t="s">
        <v>7576</v>
      </c>
      <c r="D6097">
        <v>159.01910000000001</v>
      </c>
      <c r="E6097" t="s">
        <v>17</v>
      </c>
      <c r="F6097">
        <v>1</v>
      </c>
      <c r="G6097">
        <v>26.940451745379878</v>
      </c>
    </row>
    <row r="6098" spans="1:7" x14ac:dyDescent="0.3">
      <c r="A6098" t="s">
        <v>19694</v>
      </c>
      <c r="B6098" t="s">
        <v>16664</v>
      </c>
      <c r="C6098" t="s">
        <v>7577</v>
      </c>
      <c r="D6098">
        <v>152.858</v>
      </c>
      <c r="E6098" t="s">
        <v>17</v>
      </c>
      <c r="F6098">
        <v>1</v>
      </c>
      <c r="G6098">
        <v>16.197125256673512</v>
      </c>
    </row>
    <row r="6099" spans="1:7" x14ac:dyDescent="0.3">
      <c r="A6099" t="s">
        <v>19694</v>
      </c>
      <c r="B6099" t="s">
        <v>16665</v>
      </c>
      <c r="C6099" t="s">
        <v>7578</v>
      </c>
      <c r="D6099">
        <v>1144.1233999999999</v>
      </c>
      <c r="E6099" t="s">
        <v>28</v>
      </c>
      <c r="F6099">
        <v>1</v>
      </c>
      <c r="G6099">
        <v>56.542094455852158</v>
      </c>
    </row>
    <row r="6100" spans="1:7" x14ac:dyDescent="0.3">
      <c r="A6100" t="s">
        <v>19694</v>
      </c>
      <c r="B6100" t="s">
        <v>16666</v>
      </c>
      <c r="C6100" t="s">
        <v>7579</v>
      </c>
      <c r="D6100">
        <v>610.46730000000002</v>
      </c>
      <c r="E6100" t="s">
        <v>28</v>
      </c>
      <c r="F6100">
        <v>1</v>
      </c>
      <c r="G6100">
        <v>41.034907597535934</v>
      </c>
    </row>
    <row r="6101" spans="1:7" x14ac:dyDescent="0.3">
      <c r="A6101" t="s">
        <v>19694</v>
      </c>
      <c r="B6101" t="s">
        <v>16667</v>
      </c>
      <c r="C6101" t="s">
        <v>7580</v>
      </c>
      <c r="D6101">
        <v>275.8621</v>
      </c>
      <c r="E6101" t="s">
        <v>22</v>
      </c>
      <c r="F6101">
        <v>1</v>
      </c>
      <c r="G6101">
        <v>51.876796714579058</v>
      </c>
    </row>
    <row r="6102" spans="1:7" x14ac:dyDescent="0.3">
      <c r="A6102" t="s">
        <v>19694</v>
      </c>
      <c r="B6102" t="s">
        <v>16668</v>
      </c>
      <c r="C6102" t="s">
        <v>7581</v>
      </c>
      <c r="D6102">
        <v>631.69640000000004</v>
      </c>
      <c r="E6102" t="s">
        <v>28</v>
      </c>
      <c r="F6102">
        <v>1</v>
      </c>
      <c r="G6102">
        <v>41.363449691991789</v>
      </c>
    </row>
    <row r="6103" spans="1:7" x14ac:dyDescent="0.3">
      <c r="A6103" t="s">
        <v>19694</v>
      </c>
      <c r="B6103" t="s">
        <v>16669</v>
      </c>
      <c r="C6103" t="s">
        <v>7582</v>
      </c>
      <c r="D6103">
        <v>169.34229999999999</v>
      </c>
      <c r="E6103" t="s">
        <v>17</v>
      </c>
      <c r="F6103">
        <v>1</v>
      </c>
      <c r="G6103">
        <v>58.053388090349074</v>
      </c>
    </row>
    <row r="6104" spans="1:7" x14ac:dyDescent="0.3">
      <c r="A6104" t="s">
        <v>19694</v>
      </c>
      <c r="B6104" t="s">
        <v>16670</v>
      </c>
      <c r="C6104" t="s">
        <v>7583</v>
      </c>
      <c r="D6104">
        <v>213.95689999999999</v>
      </c>
      <c r="E6104" t="s">
        <v>17</v>
      </c>
      <c r="F6104">
        <v>1</v>
      </c>
      <c r="G6104">
        <v>88.4435318275154</v>
      </c>
    </row>
    <row r="6105" spans="1:7" x14ac:dyDescent="0.3">
      <c r="A6105" t="s">
        <v>19694</v>
      </c>
      <c r="B6105" t="s">
        <v>16671</v>
      </c>
      <c r="C6105" t="s">
        <v>7584</v>
      </c>
      <c r="D6105">
        <v>517.96</v>
      </c>
      <c r="E6105" t="s">
        <v>28</v>
      </c>
      <c r="F6105">
        <v>1</v>
      </c>
      <c r="G6105">
        <v>70.570841889117048</v>
      </c>
    </row>
    <row r="6106" spans="1:7" x14ac:dyDescent="0.3">
      <c r="A6106" t="s">
        <v>19694</v>
      </c>
      <c r="B6106" t="s">
        <v>16672</v>
      </c>
      <c r="C6106" t="s">
        <v>7585</v>
      </c>
      <c r="D6106">
        <v>606.28240000000005</v>
      </c>
      <c r="E6106" t="s">
        <v>28</v>
      </c>
      <c r="F6106">
        <v>1</v>
      </c>
      <c r="G6106">
        <v>39.852156057494867</v>
      </c>
    </row>
    <row r="6107" spans="1:7" x14ac:dyDescent="0.3">
      <c r="A6107" t="s">
        <v>19694</v>
      </c>
      <c r="B6107" t="s">
        <v>16673</v>
      </c>
      <c r="C6107" t="s">
        <v>7586</v>
      </c>
      <c r="D6107">
        <v>40.518799999999999</v>
      </c>
      <c r="E6107" t="s">
        <v>17</v>
      </c>
      <c r="F6107">
        <v>1</v>
      </c>
      <c r="G6107">
        <v>19.515400410677618</v>
      </c>
    </row>
    <row r="6108" spans="1:7" x14ac:dyDescent="0.3">
      <c r="A6108" t="s">
        <v>19694</v>
      </c>
      <c r="B6108" t="s">
        <v>16674</v>
      </c>
      <c r="C6108" t="s">
        <v>7587</v>
      </c>
      <c r="D6108">
        <v>108.242</v>
      </c>
      <c r="E6108" t="s">
        <v>17</v>
      </c>
      <c r="F6108">
        <v>1</v>
      </c>
      <c r="G6108">
        <v>44.057494866529773</v>
      </c>
    </row>
    <row r="6109" spans="1:7" x14ac:dyDescent="0.3">
      <c r="A6109" t="s">
        <v>19694</v>
      </c>
      <c r="B6109" t="s">
        <v>16675</v>
      </c>
      <c r="C6109" t="s">
        <v>7588</v>
      </c>
      <c r="D6109">
        <v>224.70419999999999</v>
      </c>
      <c r="E6109" t="s">
        <v>17</v>
      </c>
      <c r="F6109">
        <v>1</v>
      </c>
      <c r="G6109">
        <v>45.470225872689937</v>
      </c>
    </row>
    <row r="6110" spans="1:7" x14ac:dyDescent="0.3">
      <c r="A6110" t="s">
        <v>19694</v>
      </c>
      <c r="B6110" t="s">
        <v>16676</v>
      </c>
      <c r="C6110" t="s">
        <v>7589</v>
      </c>
      <c r="D6110">
        <v>1252.7499</v>
      </c>
      <c r="E6110" t="s">
        <v>28</v>
      </c>
      <c r="F6110">
        <v>1</v>
      </c>
      <c r="G6110">
        <v>47.671457905544145</v>
      </c>
    </row>
    <row r="6111" spans="1:7" x14ac:dyDescent="0.3">
      <c r="A6111" t="s">
        <v>19694</v>
      </c>
      <c r="B6111" t="s">
        <v>16677</v>
      </c>
      <c r="C6111" t="s">
        <v>7590</v>
      </c>
      <c r="D6111">
        <v>1068.6637000000001</v>
      </c>
      <c r="E6111" t="s">
        <v>28</v>
      </c>
      <c r="F6111">
        <v>1</v>
      </c>
      <c r="G6111">
        <v>25.856262833675565</v>
      </c>
    </row>
    <row r="6112" spans="1:7" x14ac:dyDescent="0.3">
      <c r="A6112" t="s">
        <v>19694</v>
      </c>
      <c r="B6112" t="s">
        <v>16678</v>
      </c>
      <c r="C6112" t="s">
        <v>7591</v>
      </c>
      <c r="D6112">
        <v>310.17189999999999</v>
      </c>
      <c r="E6112" t="s">
        <v>22</v>
      </c>
      <c r="F6112">
        <v>1</v>
      </c>
      <c r="G6112">
        <v>17.215605749486652</v>
      </c>
    </row>
    <row r="6113" spans="1:7" x14ac:dyDescent="0.3">
      <c r="A6113" t="s">
        <v>19694</v>
      </c>
      <c r="B6113" t="s">
        <v>16679</v>
      </c>
      <c r="C6113" t="s">
        <v>7592</v>
      </c>
      <c r="D6113">
        <v>370.95839999999998</v>
      </c>
      <c r="E6113" t="s">
        <v>22</v>
      </c>
      <c r="F6113">
        <v>1</v>
      </c>
      <c r="G6113">
        <v>90.086242299794662</v>
      </c>
    </row>
    <row r="6114" spans="1:7" x14ac:dyDescent="0.3">
      <c r="A6114" t="s">
        <v>19694</v>
      </c>
      <c r="B6114" t="s">
        <v>16680</v>
      </c>
      <c r="C6114" t="s">
        <v>7593</v>
      </c>
      <c r="D6114">
        <v>105.3267</v>
      </c>
      <c r="E6114" t="s">
        <v>17</v>
      </c>
      <c r="F6114">
        <v>1</v>
      </c>
      <c r="G6114">
        <v>88.312114989733061</v>
      </c>
    </row>
    <row r="6115" spans="1:7" x14ac:dyDescent="0.3">
      <c r="A6115" t="s">
        <v>19694</v>
      </c>
      <c r="B6115" t="s">
        <v>16681</v>
      </c>
      <c r="C6115" t="s">
        <v>7594</v>
      </c>
      <c r="D6115">
        <v>99.508899999999997</v>
      </c>
      <c r="E6115" t="s">
        <v>17</v>
      </c>
      <c r="F6115">
        <v>1</v>
      </c>
      <c r="G6115">
        <v>38.209445585215605</v>
      </c>
    </row>
    <row r="6116" spans="1:7" x14ac:dyDescent="0.3">
      <c r="A6116" t="s">
        <v>19694</v>
      </c>
      <c r="B6116" t="s">
        <v>16682</v>
      </c>
      <c r="C6116" t="s">
        <v>7595</v>
      </c>
      <c r="D6116">
        <v>466.315</v>
      </c>
      <c r="E6116" t="s">
        <v>28</v>
      </c>
      <c r="F6116">
        <v>0</v>
      </c>
      <c r="G6116">
        <v>8.3121149897330593</v>
      </c>
    </row>
    <row r="6117" spans="1:7" x14ac:dyDescent="0.3">
      <c r="A6117" t="s">
        <v>19694</v>
      </c>
      <c r="B6117" t="s">
        <v>16683</v>
      </c>
      <c r="C6117" t="s">
        <v>7596</v>
      </c>
      <c r="D6117">
        <v>398.72</v>
      </c>
      <c r="E6117" t="s">
        <v>22</v>
      </c>
      <c r="F6117">
        <v>0</v>
      </c>
      <c r="G6117">
        <v>3.482546201232033</v>
      </c>
    </row>
    <row r="6118" spans="1:7" x14ac:dyDescent="0.3">
      <c r="A6118" t="s">
        <v>19694</v>
      </c>
      <c r="B6118" t="s">
        <v>16684</v>
      </c>
      <c r="C6118" t="s">
        <v>7597</v>
      </c>
      <c r="D6118">
        <v>491.88260000000002</v>
      </c>
      <c r="E6118" t="s">
        <v>28</v>
      </c>
      <c r="F6118">
        <v>0</v>
      </c>
      <c r="G6118">
        <v>3.7125256673511293</v>
      </c>
    </row>
    <row r="6119" spans="1:7" x14ac:dyDescent="0.3">
      <c r="A6119" t="s">
        <v>19694</v>
      </c>
      <c r="B6119" t="s">
        <v>16685</v>
      </c>
      <c r="C6119" t="s">
        <v>7598</v>
      </c>
      <c r="D6119">
        <v>736.52049999999997</v>
      </c>
      <c r="E6119" t="s">
        <v>28</v>
      </c>
      <c r="F6119">
        <v>0</v>
      </c>
      <c r="G6119">
        <v>4.3696098562628336</v>
      </c>
    </row>
    <row r="6120" spans="1:7" x14ac:dyDescent="0.3">
      <c r="A6120" t="s">
        <v>19694</v>
      </c>
      <c r="B6120" t="s">
        <v>16686</v>
      </c>
      <c r="C6120" t="s">
        <v>7599</v>
      </c>
      <c r="D6120">
        <v>649.94029999999998</v>
      </c>
      <c r="E6120" t="s">
        <v>28</v>
      </c>
      <c r="F6120">
        <v>0</v>
      </c>
      <c r="G6120">
        <v>11.268993839835728</v>
      </c>
    </row>
    <row r="6121" spans="1:7" x14ac:dyDescent="0.3">
      <c r="A6121" t="s">
        <v>19694</v>
      </c>
      <c r="B6121" t="s">
        <v>16687</v>
      </c>
      <c r="C6121" t="s">
        <v>7600</v>
      </c>
      <c r="D6121">
        <v>446.48090000000002</v>
      </c>
      <c r="E6121" t="s">
        <v>22</v>
      </c>
      <c r="F6121">
        <v>0</v>
      </c>
      <c r="G6121">
        <v>5.5195071868583163</v>
      </c>
    </row>
    <row r="6122" spans="1:7" x14ac:dyDescent="0.3">
      <c r="A6122" t="s">
        <v>19694</v>
      </c>
      <c r="B6122" t="s">
        <v>16688</v>
      </c>
      <c r="C6122" t="s">
        <v>7601</v>
      </c>
      <c r="D6122">
        <v>560.34479999999996</v>
      </c>
      <c r="E6122" t="s">
        <v>28</v>
      </c>
      <c r="F6122">
        <v>1</v>
      </c>
      <c r="G6122">
        <v>30.193018480492814</v>
      </c>
    </row>
    <row r="6123" spans="1:7" x14ac:dyDescent="0.3">
      <c r="A6123" t="s">
        <v>19694</v>
      </c>
      <c r="B6123" t="s">
        <v>16689</v>
      </c>
      <c r="C6123" t="s">
        <v>7602</v>
      </c>
      <c r="D6123">
        <v>316.51069999999999</v>
      </c>
      <c r="E6123" t="s">
        <v>22</v>
      </c>
      <c r="F6123">
        <v>1</v>
      </c>
      <c r="G6123">
        <v>81.051334702258728</v>
      </c>
    </row>
    <row r="6124" spans="1:7" x14ac:dyDescent="0.3">
      <c r="A6124" t="s">
        <v>19694</v>
      </c>
      <c r="B6124" t="s">
        <v>16690</v>
      </c>
      <c r="C6124" t="s">
        <v>7603</v>
      </c>
      <c r="D6124">
        <v>343.54489999999998</v>
      </c>
      <c r="E6124" t="s">
        <v>22</v>
      </c>
      <c r="F6124">
        <v>0</v>
      </c>
      <c r="G6124">
        <v>4.862422997946612</v>
      </c>
    </row>
    <row r="6125" spans="1:7" x14ac:dyDescent="0.3">
      <c r="A6125" t="s">
        <v>19694</v>
      </c>
      <c r="B6125" t="s">
        <v>16691</v>
      </c>
      <c r="C6125" t="s">
        <v>7604</v>
      </c>
      <c r="D6125">
        <v>120.8609</v>
      </c>
      <c r="E6125" t="s">
        <v>17</v>
      </c>
      <c r="F6125">
        <v>1</v>
      </c>
      <c r="G6125">
        <v>151.91786447638603</v>
      </c>
    </row>
    <row r="6126" spans="1:7" x14ac:dyDescent="0.3">
      <c r="A6126" t="s">
        <v>19694</v>
      </c>
      <c r="B6126" t="s">
        <v>16692</v>
      </c>
      <c r="C6126" t="s">
        <v>7605</v>
      </c>
      <c r="D6126">
        <v>349.33890000000002</v>
      </c>
      <c r="E6126" t="s">
        <v>22</v>
      </c>
      <c r="F6126">
        <v>1</v>
      </c>
      <c r="G6126">
        <v>44.813141683778234</v>
      </c>
    </row>
    <row r="6127" spans="1:7" x14ac:dyDescent="0.3">
      <c r="A6127" t="s">
        <v>19694</v>
      </c>
      <c r="B6127" t="s">
        <v>16693</v>
      </c>
      <c r="C6127" t="s">
        <v>7606</v>
      </c>
      <c r="D6127">
        <v>680.33749999999998</v>
      </c>
      <c r="E6127" t="s">
        <v>28</v>
      </c>
      <c r="F6127">
        <v>1</v>
      </c>
      <c r="G6127">
        <v>58.119096509240244</v>
      </c>
    </row>
    <row r="6128" spans="1:7" x14ac:dyDescent="0.3">
      <c r="A6128" t="s">
        <v>19694</v>
      </c>
      <c r="B6128" t="s">
        <v>16694</v>
      </c>
      <c r="C6128" t="s">
        <v>7607</v>
      </c>
      <c r="D6128">
        <v>257.52170000000001</v>
      </c>
      <c r="E6128" t="s">
        <v>22</v>
      </c>
      <c r="F6128">
        <v>1</v>
      </c>
      <c r="G6128">
        <v>34.792607802874741</v>
      </c>
    </row>
    <row r="6129" spans="1:7" x14ac:dyDescent="0.3">
      <c r="A6129" t="s">
        <v>19694</v>
      </c>
      <c r="B6129" t="s">
        <v>16695</v>
      </c>
      <c r="C6129" t="s">
        <v>7608</v>
      </c>
      <c r="D6129">
        <v>389.66030000000001</v>
      </c>
      <c r="E6129" t="s">
        <v>22</v>
      </c>
      <c r="F6129">
        <v>1</v>
      </c>
      <c r="G6129">
        <v>109.63449691991786</v>
      </c>
    </row>
    <row r="6130" spans="1:7" x14ac:dyDescent="0.3">
      <c r="A6130" t="s">
        <v>19694</v>
      </c>
      <c r="B6130" t="s">
        <v>16696</v>
      </c>
      <c r="C6130" t="s">
        <v>7609</v>
      </c>
      <c r="D6130">
        <v>307.43389999999999</v>
      </c>
      <c r="E6130" t="s">
        <v>22</v>
      </c>
      <c r="F6130">
        <v>1</v>
      </c>
      <c r="G6130">
        <v>18.464065708418889</v>
      </c>
    </row>
    <row r="6131" spans="1:7" x14ac:dyDescent="0.3">
      <c r="A6131" t="s">
        <v>19694</v>
      </c>
      <c r="B6131" t="s">
        <v>16697</v>
      </c>
      <c r="C6131" t="s">
        <v>7610</v>
      </c>
      <c r="D6131">
        <v>1084.2627</v>
      </c>
      <c r="E6131" t="s">
        <v>28</v>
      </c>
      <c r="F6131">
        <v>1</v>
      </c>
      <c r="G6131">
        <v>28.156057494866531</v>
      </c>
    </row>
    <row r="6132" spans="1:7" x14ac:dyDescent="0.3">
      <c r="A6132" t="s">
        <v>19694</v>
      </c>
      <c r="B6132" t="s">
        <v>16698</v>
      </c>
      <c r="C6132" t="s">
        <v>7611</v>
      </c>
      <c r="D6132">
        <v>342.91340000000002</v>
      </c>
      <c r="E6132" t="s">
        <v>22</v>
      </c>
      <c r="F6132">
        <v>1</v>
      </c>
      <c r="G6132">
        <v>63.967145790554412</v>
      </c>
    </row>
    <row r="6133" spans="1:7" x14ac:dyDescent="0.3">
      <c r="A6133" t="s">
        <v>19694</v>
      </c>
      <c r="B6133" t="s">
        <v>16699</v>
      </c>
      <c r="C6133" t="s">
        <v>7612</v>
      </c>
      <c r="D6133">
        <v>443.69110000000001</v>
      </c>
      <c r="E6133" t="s">
        <v>22</v>
      </c>
      <c r="F6133">
        <v>1</v>
      </c>
      <c r="G6133">
        <v>44.484599589322379</v>
      </c>
    </row>
    <row r="6134" spans="1:7" x14ac:dyDescent="0.3">
      <c r="A6134" t="s">
        <v>19694</v>
      </c>
      <c r="B6134" t="s">
        <v>16700</v>
      </c>
      <c r="C6134" t="s">
        <v>7613</v>
      </c>
      <c r="D6134">
        <v>404.26639999999998</v>
      </c>
      <c r="E6134" t="s">
        <v>22</v>
      </c>
      <c r="F6134">
        <v>1</v>
      </c>
      <c r="G6134">
        <v>57.034907597535934</v>
      </c>
    </row>
    <row r="6135" spans="1:7" x14ac:dyDescent="0.3">
      <c r="A6135" t="s">
        <v>19694</v>
      </c>
      <c r="B6135" t="s">
        <v>16701</v>
      </c>
      <c r="C6135" t="s">
        <v>7614</v>
      </c>
      <c r="D6135">
        <v>387.18009999999998</v>
      </c>
      <c r="E6135" t="s">
        <v>22</v>
      </c>
      <c r="F6135">
        <v>1</v>
      </c>
      <c r="G6135">
        <v>0.7885010266940452</v>
      </c>
    </row>
    <row r="6136" spans="1:7" x14ac:dyDescent="0.3">
      <c r="A6136" t="s">
        <v>19694</v>
      </c>
      <c r="B6136" t="s">
        <v>16702</v>
      </c>
      <c r="C6136" t="s">
        <v>7615</v>
      </c>
      <c r="D6136">
        <v>223.7808</v>
      </c>
      <c r="E6136" t="s">
        <v>17</v>
      </c>
      <c r="F6136">
        <v>1</v>
      </c>
      <c r="G6136">
        <v>0.3613963039014374</v>
      </c>
    </row>
    <row r="6137" spans="1:7" x14ac:dyDescent="0.3">
      <c r="A6137" t="s">
        <v>19694</v>
      </c>
      <c r="B6137" t="s">
        <v>16703</v>
      </c>
      <c r="C6137" t="s">
        <v>7616</v>
      </c>
      <c r="D6137">
        <v>294.15199999999999</v>
      </c>
      <c r="E6137" t="s">
        <v>22</v>
      </c>
      <c r="F6137">
        <v>1</v>
      </c>
      <c r="G6137">
        <v>47.507186858316224</v>
      </c>
    </row>
    <row r="6138" spans="1:7" x14ac:dyDescent="0.3">
      <c r="A6138" t="s">
        <v>19694</v>
      </c>
      <c r="B6138" t="s">
        <v>16704</v>
      </c>
      <c r="C6138" t="s">
        <v>7617</v>
      </c>
      <c r="D6138">
        <v>401.13909999999998</v>
      </c>
      <c r="E6138" t="s">
        <v>22</v>
      </c>
      <c r="F6138">
        <v>1</v>
      </c>
      <c r="G6138">
        <v>31.605749486652979</v>
      </c>
    </row>
    <row r="6139" spans="1:7" x14ac:dyDescent="0.3">
      <c r="A6139" t="s">
        <v>19694</v>
      </c>
      <c r="B6139" t="s">
        <v>16705</v>
      </c>
      <c r="C6139" t="s">
        <v>7618</v>
      </c>
      <c r="D6139">
        <v>453.73849999999999</v>
      </c>
      <c r="E6139" t="s">
        <v>28</v>
      </c>
      <c r="F6139">
        <v>0</v>
      </c>
      <c r="G6139">
        <v>44.583162217659137</v>
      </c>
    </row>
    <row r="6140" spans="1:7" x14ac:dyDescent="0.3">
      <c r="A6140" t="s">
        <v>19694</v>
      </c>
      <c r="B6140" t="s">
        <v>16706</v>
      </c>
      <c r="C6140" t="s">
        <v>7619</v>
      </c>
      <c r="D6140">
        <v>155.60849999999999</v>
      </c>
      <c r="E6140" t="s">
        <v>17</v>
      </c>
      <c r="F6140">
        <v>1</v>
      </c>
      <c r="G6140">
        <v>0.82135523613963035</v>
      </c>
    </row>
    <row r="6141" spans="1:7" x14ac:dyDescent="0.3">
      <c r="A6141" t="s">
        <v>19694</v>
      </c>
      <c r="B6141" t="s">
        <v>16707</v>
      </c>
      <c r="C6141" t="s">
        <v>7620</v>
      </c>
      <c r="D6141">
        <v>1190.3978999999999</v>
      </c>
      <c r="E6141" t="s">
        <v>28</v>
      </c>
      <c r="F6141">
        <v>1</v>
      </c>
      <c r="G6141">
        <v>36.205338809034906</v>
      </c>
    </row>
    <row r="6142" spans="1:7" x14ac:dyDescent="0.3">
      <c r="A6142" t="s">
        <v>19694</v>
      </c>
      <c r="B6142" t="s">
        <v>16708</v>
      </c>
      <c r="C6142" t="s">
        <v>7621</v>
      </c>
      <c r="D6142">
        <v>462.52409999999998</v>
      </c>
      <c r="E6142" t="s">
        <v>28</v>
      </c>
      <c r="F6142">
        <v>1</v>
      </c>
      <c r="G6142">
        <v>55.819301848049278</v>
      </c>
    </row>
    <row r="6143" spans="1:7" x14ac:dyDescent="0.3">
      <c r="A6143" t="s">
        <v>19694</v>
      </c>
      <c r="B6143" t="s">
        <v>16709</v>
      </c>
      <c r="C6143" t="s">
        <v>7622</v>
      </c>
      <c r="D6143">
        <v>118.6382</v>
      </c>
      <c r="E6143" t="s">
        <v>17</v>
      </c>
      <c r="F6143">
        <v>1</v>
      </c>
      <c r="G6143">
        <v>53.223819301848046</v>
      </c>
    </row>
    <row r="6144" spans="1:7" x14ac:dyDescent="0.3">
      <c r="A6144" t="s">
        <v>19694</v>
      </c>
      <c r="B6144" t="s">
        <v>16710</v>
      </c>
      <c r="C6144" t="s">
        <v>7623</v>
      </c>
      <c r="D6144">
        <v>135.17740000000001</v>
      </c>
      <c r="E6144" t="s">
        <v>17</v>
      </c>
      <c r="F6144">
        <v>1</v>
      </c>
      <c r="G6144">
        <v>1.0184804928131417</v>
      </c>
    </row>
    <row r="6145" spans="1:7" x14ac:dyDescent="0.3">
      <c r="A6145" t="s">
        <v>19694</v>
      </c>
      <c r="B6145" t="s">
        <v>16711</v>
      </c>
      <c r="C6145" t="s">
        <v>7624</v>
      </c>
      <c r="D6145">
        <v>279.6078</v>
      </c>
      <c r="E6145" t="s">
        <v>22</v>
      </c>
      <c r="F6145">
        <v>1</v>
      </c>
      <c r="G6145">
        <v>26.940451745379878</v>
      </c>
    </row>
    <row r="6146" spans="1:7" x14ac:dyDescent="0.3">
      <c r="A6146" t="s">
        <v>19694</v>
      </c>
      <c r="B6146" t="s">
        <v>16712</v>
      </c>
      <c r="C6146" t="s">
        <v>7625</v>
      </c>
      <c r="D6146">
        <v>125.0365</v>
      </c>
      <c r="E6146" t="s">
        <v>17</v>
      </c>
      <c r="F6146">
        <v>1</v>
      </c>
      <c r="G6146">
        <v>32.985626283367559</v>
      </c>
    </row>
    <row r="6147" spans="1:7" x14ac:dyDescent="0.3">
      <c r="A6147" t="s">
        <v>19694</v>
      </c>
      <c r="B6147" t="s">
        <v>16713</v>
      </c>
      <c r="C6147" t="s">
        <v>7626</v>
      </c>
      <c r="D6147">
        <v>257.16160000000002</v>
      </c>
      <c r="E6147" t="s">
        <v>22</v>
      </c>
      <c r="F6147">
        <v>1</v>
      </c>
      <c r="G6147">
        <v>52.008213552361397</v>
      </c>
    </row>
    <row r="6148" spans="1:7" x14ac:dyDescent="0.3">
      <c r="A6148" t="s">
        <v>19694</v>
      </c>
      <c r="B6148" t="s">
        <v>16714</v>
      </c>
      <c r="C6148" t="s">
        <v>7627</v>
      </c>
      <c r="D6148">
        <v>429.3913</v>
      </c>
      <c r="E6148" t="s">
        <v>22</v>
      </c>
      <c r="F6148">
        <v>1</v>
      </c>
      <c r="G6148">
        <v>42.020533880903493</v>
      </c>
    </row>
    <row r="6149" spans="1:7" x14ac:dyDescent="0.3">
      <c r="A6149" t="s">
        <v>19694</v>
      </c>
      <c r="B6149" t="s">
        <v>16715</v>
      </c>
      <c r="C6149" t="s">
        <v>7628</v>
      </c>
      <c r="D6149">
        <v>369.04759999999999</v>
      </c>
      <c r="E6149" t="s">
        <v>22</v>
      </c>
      <c r="F6149">
        <v>1</v>
      </c>
      <c r="G6149">
        <v>2.0041067761806981</v>
      </c>
    </row>
    <row r="6150" spans="1:7" x14ac:dyDescent="0.3">
      <c r="A6150" t="s">
        <v>19694</v>
      </c>
      <c r="B6150" t="s">
        <v>16716</v>
      </c>
      <c r="C6150" t="s">
        <v>7629</v>
      </c>
      <c r="D6150">
        <v>230.84110000000001</v>
      </c>
      <c r="E6150" t="s">
        <v>17</v>
      </c>
      <c r="F6150">
        <v>1</v>
      </c>
      <c r="G6150">
        <v>34.956878850102669</v>
      </c>
    </row>
    <row r="6151" spans="1:7" x14ac:dyDescent="0.3">
      <c r="A6151" t="s">
        <v>19694</v>
      </c>
      <c r="B6151" t="s">
        <v>16717</v>
      </c>
      <c r="C6151" t="s">
        <v>7630</v>
      </c>
      <c r="D6151">
        <v>225.785</v>
      </c>
      <c r="E6151" t="s">
        <v>17</v>
      </c>
      <c r="F6151">
        <v>1</v>
      </c>
      <c r="G6151">
        <v>64.952772073921977</v>
      </c>
    </row>
    <row r="6152" spans="1:7" x14ac:dyDescent="0.3">
      <c r="A6152" t="s">
        <v>19694</v>
      </c>
      <c r="B6152" t="s">
        <v>16718</v>
      </c>
      <c r="C6152" t="s">
        <v>7631</v>
      </c>
      <c r="D6152">
        <v>98.370400000000004</v>
      </c>
      <c r="E6152" t="s">
        <v>17</v>
      </c>
      <c r="F6152">
        <v>1</v>
      </c>
      <c r="G6152">
        <v>33.938398357289529</v>
      </c>
    </row>
    <row r="6153" spans="1:7" x14ac:dyDescent="0.3">
      <c r="A6153" t="s">
        <v>19694</v>
      </c>
      <c r="B6153" t="s">
        <v>16719</v>
      </c>
      <c r="C6153" t="s">
        <v>7632</v>
      </c>
      <c r="D6153">
        <v>582.45129999999995</v>
      </c>
      <c r="E6153" t="s">
        <v>28</v>
      </c>
      <c r="F6153">
        <v>1</v>
      </c>
      <c r="G6153">
        <v>2.9897330595482545</v>
      </c>
    </row>
    <row r="6154" spans="1:7" x14ac:dyDescent="0.3">
      <c r="A6154" t="s">
        <v>19694</v>
      </c>
      <c r="B6154" t="s">
        <v>16720</v>
      </c>
      <c r="C6154" t="s">
        <v>7633</v>
      </c>
      <c r="D6154">
        <v>242.2234</v>
      </c>
      <c r="E6154" t="s">
        <v>17</v>
      </c>
      <c r="F6154">
        <v>1</v>
      </c>
      <c r="G6154">
        <v>12.97741273100616</v>
      </c>
    </row>
    <row r="6155" spans="1:7" x14ac:dyDescent="0.3">
      <c r="A6155" t="s">
        <v>19694</v>
      </c>
      <c r="B6155" t="s">
        <v>16721</v>
      </c>
      <c r="C6155" t="s">
        <v>7634</v>
      </c>
      <c r="D6155">
        <v>344.11579999999998</v>
      </c>
      <c r="E6155" t="s">
        <v>22</v>
      </c>
      <c r="F6155">
        <v>1</v>
      </c>
      <c r="G6155">
        <v>34.004106776180699</v>
      </c>
    </row>
    <row r="6156" spans="1:7" x14ac:dyDescent="0.3">
      <c r="A6156" t="s">
        <v>19694</v>
      </c>
      <c r="B6156" t="s">
        <v>16722</v>
      </c>
      <c r="C6156" t="s">
        <v>7635</v>
      </c>
      <c r="D6156">
        <v>794.00609999999995</v>
      </c>
      <c r="E6156" t="s">
        <v>28</v>
      </c>
      <c r="F6156">
        <v>1</v>
      </c>
      <c r="G6156">
        <v>41.034907597535934</v>
      </c>
    </row>
    <row r="6157" spans="1:7" x14ac:dyDescent="0.3">
      <c r="A6157" t="s">
        <v>19694</v>
      </c>
      <c r="B6157" t="s">
        <v>16723</v>
      </c>
      <c r="C6157" t="s">
        <v>7636</v>
      </c>
      <c r="D6157">
        <v>317.6123</v>
      </c>
      <c r="E6157" t="s">
        <v>22</v>
      </c>
      <c r="F6157">
        <v>1</v>
      </c>
      <c r="G6157">
        <v>66.004106776180691</v>
      </c>
    </row>
    <row r="6158" spans="1:7" x14ac:dyDescent="0.3">
      <c r="A6158" t="s">
        <v>19694</v>
      </c>
      <c r="B6158" t="s">
        <v>16724</v>
      </c>
      <c r="C6158" t="s">
        <v>7637</v>
      </c>
      <c r="D6158">
        <v>595.70330000000001</v>
      </c>
      <c r="E6158" t="s">
        <v>28</v>
      </c>
      <c r="F6158">
        <v>1</v>
      </c>
      <c r="G6158">
        <v>15.014373716632443</v>
      </c>
    </row>
    <row r="6159" spans="1:7" x14ac:dyDescent="0.3">
      <c r="A6159" t="s">
        <v>19694</v>
      </c>
      <c r="B6159" t="s">
        <v>16725</v>
      </c>
      <c r="C6159" t="s">
        <v>7638</v>
      </c>
      <c r="D6159">
        <v>625.774</v>
      </c>
      <c r="E6159" t="s">
        <v>28</v>
      </c>
      <c r="F6159">
        <v>1</v>
      </c>
      <c r="G6159">
        <v>18.562628336755647</v>
      </c>
    </row>
    <row r="6160" spans="1:7" x14ac:dyDescent="0.3">
      <c r="A6160" t="s">
        <v>19694</v>
      </c>
      <c r="B6160" t="s">
        <v>16726</v>
      </c>
      <c r="C6160" t="s">
        <v>7639</v>
      </c>
      <c r="D6160">
        <v>154.941</v>
      </c>
      <c r="E6160" t="s">
        <v>17</v>
      </c>
      <c r="F6160">
        <v>1</v>
      </c>
      <c r="G6160">
        <v>27.597535934291582</v>
      </c>
    </row>
    <row r="6161" spans="1:7" x14ac:dyDescent="0.3">
      <c r="A6161" t="s">
        <v>19694</v>
      </c>
      <c r="B6161" t="s">
        <v>16727</v>
      </c>
      <c r="C6161" t="s">
        <v>7640</v>
      </c>
      <c r="D6161">
        <v>431.54360000000003</v>
      </c>
      <c r="E6161" t="s">
        <v>22</v>
      </c>
      <c r="F6161">
        <v>1</v>
      </c>
      <c r="G6161">
        <v>12.944558521560575</v>
      </c>
    </row>
    <row r="6162" spans="1:7" x14ac:dyDescent="0.3">
      <c r="A6162" t="s">
        <v>19694</v>
      </c>
      <c r="B6162" t="s">
        <v>16728</v>
      </c>
      <c r="C6162" t="s">
        <v>7641</v>
      </c>
      <c r="D6162">
        <v>544.44439999999997</v>
      </c>
      <c r="E6162" t="s">
        <v>28</v>
      </c>
      <c r="F6162">
        <v>1</v>
      </c>
      <c r="G6162">
        <v>38.176591375770023</v>
      </c>
    </row>
    <row r="6163" spans="1:7" x14ac:dyDescent="0.3">
      <c r="A6163" t="s">
        <v>19694</v>
      </c>
      <c r="B6163" t="s">
        <v>16729</v>
      </c>
      <c r="C6163" t="s">
        <v>7642</v>
      </c>
      <c r="D6163">
        <v>361.14569999999998</v>
      </c>
      <c r="E6163" t="s">
        <v>22</v>
      </c>
      <c r="F6163">
        <v>1</v>
      </c>
      <c r="G6163">
        <v>0.29568788501026694</v>
      </c>
    </row>
    <row r="6164" spans="1:7" x14ac:dyDescent="0.3">
      <c r="A6164" t="s">
        <v>19694</v>
      </c>
      <c r="B6164" t="s">
        <v>16730</v>
      </c>
      <c r="C6164" t="s">
        <v>7643</v>
      </c>
      <c r="D6164">
        <v>1318.1590000000001</v>
      </c>
      <c r="E6164" t="s">
        <v>28</v>
      </c>
      <c r="F6164">
        <v>1</v>
      </c>
      <c r="G6164">
        <v>59.104722792607802</v>
      </c>
    </row>
    <row r="6165" spans="1:7" x14ac:dyDescent="0.3">
      <c r="A6165" t="s">
        <v>19694</v>
      </c>
      <c r="B6165" t="s">
        <v>16731</v>
      </c>
      <c r="C6165" t="s">
        <v>7644</v>
      </c>
      <c r="D6165">
        <v>277.52949999999998</v>
      </c>
      <c r="E6165" t="s">
        <v>22</v>
      </c>
      <c r="F6165">
        <v>1</v>
      </c>
      <c r="G6165">
        <v>62.127310061601641</v>
      </c>
    </row>
    <row r="6166" spans="1:7" x14ac:dyDescent="0.3">
      <c r="A6166" t="s">
        <v>19694</v>
      </c>
      <c r="B6166" t="s">
        <v>16732</v>
      </c>
      <c r="C6166" t="s">
        <v>7645</v>
      </c>
      <c r="D6166">
        <v>931.22699999999998</v>
      </c>
      <c r="E6166" t="s">
        <v>28</v>
      </c>
      <c r="F6166">
        <v>1</v>
      </c>
      <c r="G6166">
        <v>35.843942505133469</v>
      </c>
    </row>
    <row r="6167" spans="1:7" x14ac:dyDescent="0.3">
      <c r="A6167" t="s">
        <v>19694</v>
      </c>
      <c r="B6167" t="s">
        <v>16733</v>
      </c>
      <c r="C6167" t="s">
        <v>7646</v>
      </c>
      <c r="D6167">
        <v>340.05509999999998</v>
      </c>
      <c r="E6167" t="s">
        <v>22</v>
      </c>
      <c r="F6167">
        <v>1</v>
      </c>
      <c r="G6167">
        <v>52.008213552361397</v>
      </c>
    </row>
    <row r="6168" spans="1:7" x14ac:dyDescent="0.3">
      <c r="A6168" t="s">
        <v>19694</v>
      </c>
      <c r="B6168" t="s">
        <v>16734</v>
      </c>
      <c r="C6168" t="s">
        <v>7647</v>
      </c>
      <c r="D6168">
        <v>272.74849999999998</v>
      </c>
      <c r="E6168" t="s">
        <v>22</v>
      </c>
      <c r="F6168">
        <v>1</v>
      </c>
      <c r="G6168">
        <v>14.948665297741274</v>
      </c>
    </row>
    <row r="6169" spans="1:7" x14ac:dyDescent="0.3">
      <c r="A6169" t="s">
        <v>19694</v>
      </c>
      <c r="B6169" t="s">
        <v>16735</v>
      </c>
      <c r="C6169" t="s">
        <v>7648</v>
      </c>
      <c r="D6169">
        <v>433.76760000000002</v>
      </c>
      <c r="E6169" t="s">
        <v>22</v>
      </c>
      <c r="F6169">
        <v>1</v>
      </c>
      <c r="G6169">
        <v>24.969199178644764</v>
      </c>
    </row>
    <row r="6170" spans="1:7" x14ac:dyDescent="0.3">
      <c r="A6170" t="s">
        <v>19694</v>
      </c>
      <c r="B6170" t="s">
        <v>16736</v>
      </c>
      <c r="C6170" t="s">
        <v>7649</v>
      </c>
      <c r="D6170">
        <v>288.56509999999997</v>
      </c>
      <c r="E6170" t="s">
        <v>22</v>
      </c>
      <c r="F6170">
        <v>1</v>
      </c>
      <c r="G6170">
        <v>49.01848049281314</v>
      </c>
    </row>
    <row r="6171" spans="1:7" x14ac:dyDescent="0.3">
      <c r="A6171" t="s">
        <v>19694</v>
      </c>
      <c r="B6171" t="s">
        <v>16737</v>
      </c>
      <c r="C6171" t="s">
        <v>7650</v>
      </c>
      <c r="D6171">
        <v>704.59169999999995</v>
      </c>
      <c r="E6171" t="s">
        <v>28</v>
      </c>
      <c r="F6171">
        <v>1</v>
      </c>
      <c r="G6171">
        <v>1.0184804928131417</v>
      </c>
    </row>
    <row r="6172" spans="1:7" x14ac:dyDescent="0.3">
      <c r="A6172" t="s">
        <v>19694</v>
      </c>
      <c r="B6172" t="s">
        <v>16738</v>
      </c>
      <c r="C6172" t="s">
        <v>7651</v>
      </c>
      <c r="D6172">
        <v>681.61059999999998</v>
      </c>
      <c r="E6172" t="s">
        <v>28</v>
      </c>
      <c r="F6172">
        <v>1</v>
      </c>
      <c r="G6172">
        <v>38.012320328542096</v>
      </c>
    </row>
    <row r="6173" spans="1:7" x14ac:dyDescent="0.3">
      <c r="A6173" t="s">
        <v>19694</v>
      </c>
      <c r="B6173" t="s">
        <v>16739</v>
      </c>
      <c r="C6173" t="s">
        <v>7652</v>
      </c>
      <c r="D6173">
        <v>405.36579999999998</v>
      </c>
      <c r="E6173" t="s">
        <v>22</v>
      </c>
      <c r="F6173">
        <v>1</v>
      </c>
      <c r="G6173">
        <v>3.0225872689938398</v>
      </c>
    </row>
    <row r="6174" spans="1:7" x14ac:dyDescent="0.3">
      <c r="A6174" t="s">
        <v>19694</v>
      </c>
      <c r="B6174" t="s">
        <v>16740</v>
      </c>
      <c r="C6174" t="s">
        <v>7653</v>
      </c>
      <c r="D6174">
        <v>93.374700000000004</v>
      </c>
      <c r="E6174" t="s">
        <v>17</v>
      </c>
      <c r="F6174">
        <v>1</v>
      </c>
      <c r="G6174">
        <v>11.991786447638603</v>
      </c>
    </row>
    <row r="6175" spans="1:7" x14ac:dyDescent="0.3">
      <c r="A6175" t="s">
        <v>19694</v>
      </c>
      <c r="B6175" t="s">
        <v>16741</v>
      </c>
      <c r="C6175" t="s">
        <v>7654</v>
      </c>
      <c r="D6175">
        <v>238.982</v>
      </c>
      <c r="E6175" t="s">
        <v>17</v>
      </c>
      <c r="F6175">
        <v>1</v>
      </c>
      <c r="G6175">
        <v>19.975359342915812</v>
      </c>
    </row>
    <row r="6176" spans="1:7" x14ac:dyDescent="0.3">
      <c r="A6176" t="s">
        <v>19694</v>
      </c>
      <c r="B6176" t="s">
        <v>16742</v>
      </c>
      <c r="C6176" t="s">
        <v>7655</v>
      </c>
      <c r="D6176">
        <v>153.33920000000001</v>
      </c>
      <c r="E6176" t="s">
        <v>17</v>
      </c>
      <c r="F6176">
        <v>1</v>
      </c>
      <c r="G6176">
        <v>41.987679671457904</v>
      </c>
    </row>
    <row r="6177" spans="1:7" x14ac:dyDescent="0.3">
      <c r="A6177" t="s">
        <v>19694</v>
      </c>
      <c r="B6177" t="s">
        <v>16743</v>
      </c>
      <c r="C6177" t="s">
        <v>7656</v>
      </c>
      <c r="D6177">
        <v>851.79010000000005</v>
      </c>
      <c r="E6177" t="s">
        <v>28</v>
      </c>
      <c r="F6177">
        <v>1</v>
      </c>
      <c r="G6177">
        <v>29.010266940451746</v>
      </c>
    </row>
    <row r="6178" spans="1:7" x14ac:dyDescent="0.3">
      <c r="A6178" t="s">
        <v>19694</v>
      </c>
      <c r="B6178" t="s">
        <v>16744</v>
      </c>
      <c r="C6178" t="s">
        <v>7657</v>
      </c>
      <c r="D6178">
        <v>345.59179999999998</v>
      </c>
      <c r="E6178" t="s">
        <v>22</v>
      </c>
      <c r="F6178">
        <v>1</v>
      </c>
      <c r="G6178">
        <v>26.973305954825463</v>
      </c>
    </row>
    <row r="6179" spans="1:7" x14ac:dyDescent="0.3">
      <c r="A6179" t="s">
        <v>19694</v>
      </c>
      <c r="B6179" t="s">
        <v>16745</v>
      </c>
      <c r="C6179" t="s">
        <v>7658</v>
      </c>
      <c r="D6179">
        <v>427.36840000000001</v>
      </c>
      <c r="E6179" t="s">
        <v>22</v>
      </c>
      <c r="F6179">
        <v>1</v>
      </c>
      <c r="G6179">
        <v>78.850102669404521</v>
      </c>
    </row>
    <row r="6180" spans="1:7" x14ac:dyDescent="0.3">
      <c r="A6180" t="s">
        <v>19694</v>
      </c>
      <c r="B6180" t="s">
        <v>16746</v>
      </c>
      <c r="C6180" t="s">
        <v>7659</v>
      </c>
      <c r="D6180">
        <v>1380.4159999999999</v>
      </c>
      <c r="E6180" t="s">
        <v>28</v>
      </c>
      <c r="F6180">
        <v>1</v>
      </c>
      <c r="G6180">
        <v>47.572895277207394</v>
      </c>
    </row>
    <row r="6181" spans="1:7" x14ac:dyDescent="0.3">
      <c r="A6181" t="s">
        <v>19694</v>
      </c>
      <c r="B6181" t="s">
        <v>16747</v>
      </c>
      <c r="C6181" t="s">
        <v>7660</v>
      </c>
      <c r="D6181">
        <v>486.83339999999998</v>
      </c>
      <c r="E6181" t="s">
        <v>28</v>
      </c>
      <c r="F6181">
        <v>1</v>
      </c>
      <c r="G6181">
        <v>48.295687885010267</v>
      </c>
    </row>
    <row r="6182" spans="1:7" x14ac:dyDescent="0.3">
      <c r="A6182" t="s">
        <v>19694</v>
      </c>
      <c r="B6182" t="s">
        <v>16748</v>
      </c>
      <c r="C6182" t="s">
        <v>7661</v>
      </c>
      <c r="D6182">
        <v>765.47580000000005</v>
      </c>
      <c r="E6182" t="s">
        <v>28</v>
      </c>
      <c r="F6182">
        <v>0</v>
      </c>
      <c r="G6182">
        <v>101.71663244353182</v>
      </c>
    </row>
    <row r="6183" spans="1:7" x14ac:dyDescent="0.3">
      <c r="A6183" t="s">
        <v>19694</v>
      </c>
      <c r="B6183" t="s">
        <v>16749</v>
      </c>
      <c r="C6183" t="s">
        <v>7662</v>
      </c>
      <c r="D6183">
        <v>308.29700000000003</v>
      </c>
      <c r="E6183" t="s">
        <v>22</v>
      </c>
      <c r="F6183">
        <v>1</v>
      </c>
      <c r="G6183">
        <v>38.997946611909654</v>
      </c>
    </row>
    <row r="6184" spans="1:7" x14ac:dyDescent="0.3">
      <c r="A6184" t="s">
        <v>19694</v>
      </c>
      <c r="B6184" t="s">
        <v>16750</v>
      </c>
      <c r="C6184" t="s">
        <v>7663</v>
      </c>
      <c r="D6184">
        <v>288.54689999999999</v>
      </c>
      <c r="E6184" t="s">
        <v>22</v>
      </c>
      <c r="F6184">
        <v>1</v>
      </c>
      <c r="G6184">
        <v>40.377823408624231</v>
      </c>
    </row>
    <row r="6185" spans="1:7" x14ac:dyDescent="0.3">
      <c r="A6185" t="s">
        <v>19694</v>
      </c>
      <c r="B6185" t="s">
        <v>16751</v>
      </c>
      <c r="C6185" t="s">
        <v>7664</v>
      </c>
      <c r="D6185">
        <v>728.03750000000002</v>
      </c>
      <c r="E6185" t="s">
        <v>28</v>
      </c>
      <c r="F6185">
        <v>1</v>
      </c>
      <c r="G6185">
        <v>33.905544147843941</v>
      </c>
    </row>
    <row r="6186" spans="1:7" x14ac:dyDescent="0.3">
      <c r="A6186" t="s">
        <v>19694</v>
      </c>
      <c r="B6186" t="s">
        <v>16752</v>
      </c>
      <c r="C6186" t="s">
        <v>7665</v>
      </c>
      <c r="D6186">
        <v>210.86109999999999</v>
      </c>
      <c r="E6186" t="s">
        <v>17</v>
      </c>
      <c r="F6186">
        <v>1</v>
      </c>
      <c r="G6186">
        <v>31.178644763860369</v>
      </c>
    </row>
    <row r="6187" spans="1:7" x14ac:dyDescent="0.3">
      <c r="A6187" t="s">
        <v>19694</v>
      </c>
      <c r="B6187" t="s">
        <v>16753</v>
      </c>
      <c r="C6187" t="s">
        <v>7666</v>
      </c>
      <c r="D6187">
        <v>401.12650000000002</v>
      </c>
      <c r="E6187" t="s">
        <v>22</v>
      </c>
      <c r="F6187">
        <v>1</v>
      </c>
      <c r="G6187">
        <v>36.336755646817245</v>
      </c>
    </row>
    <row r="6188" spans="1:7" x14ac:dyDescent="0.3">
      <c r="A6188" t="s">
        <v>19694</v>
      </c>
      <c r="B6188" t="s">
        <v>16754</v>
      </c>
      <c r="C6188" t="s">
        <v>7667</v>
      </c>
      <c r="D6188">
        <v>738.45619999999997</v>
      </c>
      <c r="E6188" t="s">
        <v>28</v>
      </c>
      <c r="F6188">
        <v>1</v>
      </c>
      <c r="G6188">
        <v>16.919917864476385</v>
      </c>
    </row>
    <row r="6189" spans="1:7" x14ac:dyDescent="0.3">
      <c r="A6189" t="s">
        <v>19694</v>
      </c>
      <c r="B6189" t="s">
        <v>16755</v>
      </c>
      <c r="C6189" t="s">
        <v>7668</v>
      </c>
      <c r="D6189">
        <v>289.4144</v>
      </c>
      <c r="E6189" t="s">
        <v>22</v>
      </c>
      <c r="F6189">
        <v>1</v>
      </c>
      <c r="G6189">
        <v>23.917864476386036</v>
      </c>
    </row>
    <row r="6190" spans="1:7" x14ac:dyDescent="0.3">
      <c r="A6190" t="s">
        <v>19694</v>
      </c>
      <c r="B6190" t="s">
        <v>16756</v>
      </c>
      <c r="C6190" t="s">
        <v>7669</v>
      </c>
      <c r="D6190">
        <v>297.49360000000001</v>
      </c>
      <c r="E6190" t="s">
        <v>22</v>
      </c>
      <c r="F6190">
        <v>1</v>
      </c>
      <c r="G6190">
        <v>59.630390143737166</v>
      </c>
    </row>
    <row r="6191" spans="1:7" x14ac:dyDescent="0.3">
      <c r="A6191" t="s">
        <v>19694</v>
      </c>
      <c r="B6191" t="s">
        <v>16757</v>
      </c>
      <c r="C6191" t="s">
        <v>7670</v>
      </c>
      <c r="D6191">
        <v>436.78640000000001</v>
      </c>
      <c r="E6191" t="s">
        <v>22</v>
      </c>
      <c r="F6191">
        <v>1</v>
      </c>
      <c r="G6191">
        <v>18.234086242299796</v>
      </c>
    </row>
    <row r="6192" spans="1:7" x14ac:dyDescent="0.3">
      <c r="A6192" t="s">
        <v>19694</v>
      </c>
      <c r="B6192" t="s">
        <v>16758</v>
      </c>
      <c r="C6192" t="s">
        <v>7671</v>
      </c>
      <c r="D6192">
        <v>281.4513</v>
      </c>
      <c r="E6192" t="s">
        <v>22</v>
      </c>
      <c r="F6192">
        <v>1</v>
      </c>
      <c r="G6192">
        <v>31.244353182751539</v>
      </c>
    </row>
    <row r="6193" spans="1:7" x14ac:dyDescent="0.3">
      <c r="A6193" t="s">
        <v>19694</v>
      </c>
      <c r="B6193" t="s">
        <v>16759</v>
      </c>
      <c r="C6193" t="s">
        <v>7672</v>
      </c>
      <c r="D6193">
        <v>2362.6426000000001</v>
      </c>
      <c r="E6193" t="s">
        <v>28</v>
      </c>
      <c r="F6193">
        <v>0</v>
      </c>
      <c r="G6193">
        <v>34.595482546201232</v>
      </c>
    </row>
    <row r="6194" spans="1:7" x14ac:dyDescent="0.3">
      <c r="A6194" t="s">
        <v>19694</v>
      </c>
      <c r="B6194" t="s">
        <v>16760</v>
      </c>
      <c r="C6194" t="s">
        <v>7673</v>
      </c>
      <c r="D6194">
        <v>198.82509999999999</v>
      </c>
      <c r="E6194" t="s">
        <v>17</v>
      </c>
      <c r="F6194">
        <v>1</v>
      </c>
      <c r="G6194">
        <v>17.347022587268995</v>
      </c>
    </row>
    <row r="6195" spans="1:7" x14ac:dyDescent="0.3">
      <c r="A6195" t="s">
        <v>19694</v>
      </c>
      <c r="B6195" t="s">
        <v>16761</v>
      </c>
      <c r="C6195" t="s">
        <v>7674</v>
      </c>
      <c r="D6195">
        <v>424.34249999999997</v>
      </c>
      <c r="E6195" t="s">
        <v>22</v>
      </c>
      <c r="F6195">
        <v>1</v>
      </c>
      <c r="G6195">
        <v>86.53798767967146</v>
      </c>
    </row>
    <row r="6196" spans="1:7" x14ac:dyDescent="0.3">
      <c r="A6196" t="s">
        <v>19694</v>
      </c>
      <c r="B6196" t="s">
        <v>16762</v>
      </c>
      <c r="C6196" t="s">
        <v>7675</v>
      </c>
      <c r="D6196">
        <v>331.16109999999998</v>
      </c>
      <c r="E6196" t="s">
        <v>22</v>
      </c>
      <c r="F6196">
        <v>0</v>
      </c>
      <c r="G6196">
        <v>66.759753593429153</v>
      </c>
    </row>
    <row r="6197" spans="1:7" x14ac:dyDescent="0.3">
      <c r="A6197" t="s">
        <v>19694</v>
      </c>
      <c r="B6197" t="s">
        <v>16763</v>
      </c>
      <c r="C6197" t="s">
        <v>7676</v>
      </c>
      <c r="D6197">
        <v>306.31970000000001</v>
      </c>
      <c r="E6197" t="s">
        <v>22</v>
      </c>
      <c r="F6197">
        <v>0</v>
      </c>
      <c r="G6197">
        <v>24.344969199178646</v>
      </c>
    </row>
    <row r="6198" spans="1:7" x14ac:dyDescent="0.3">
      <c r="A6198" t="s">
        <v>19694</v>
      </c>
      <c r="B6198" t="s">
        <v>16764</v>
      </c>
      <c r="C6198" t="s">
        <v>7677</v>
      </c>
      <c r="D6198">
        <v>501.10629999999998</v>
      </c>
      <c r="E6198" t="s">
        <v>28</v>
      </c>
      <c r="F6198">
        <v>0</v>
      </c>
      <c r="G6198">
        <v>11.827515400410677</v>
      </c>
    </row>
    <row r="6199" spans="1:7" x14ac:dyDescent="0.3">
      <c r="A6199" t="s">
        <v>19694</v>
      </c>
      <c r="B6199" t="s">
        <v>16765</v>
      </c>
      <c r="C6199" t="s">
        <v>7678</v>
      </c>
      <c r="D6199">
        <v>119.60509999999999</v>
      </c>
      <c r="E6199" t="s">
        <v>17</v>
      </c>
      <c r="F6199">
        <v>0</v>
      </c>
      <c r="G6199">
        <v>14.915811088295689</v>
      </c>
    </row>
    <row r="6200" spans="1:7" x14ac:dyDescent="0.3">
      <c r="A6200" t="s">
        <v>19694</v>
      </c>
      <c r="B6200" t="s">
        <v>16766</v>
      </c>
      <c r="C6200" t="s">
        <v>7679</v>
      </c>
      <c r="D6200">
        <v>617.84929999999997</v>
      </c>
      <c r="E6200" t="s">
        <v>28</v>
      </c>
      <c r="F6200">
        <v>0</v>
      </c>
      <c r="G6200">
        <v>8.3778234086242307</v>
      </c>
    </row>
    <row r="6201" spans="1:7" x14ac:dyDescent="0.3">
      <c r="A6201" t="s">
        <v>19694</v>
      </c>
      <c r="B6201" t="s">
        <v>16767</v>
      </c>
      <c r="C6201" t="s">
        <v>7680</v>
      </c>
      <c r="D6201">
        <v>150.97989999999999</v>
      </c>
      <c r="E6201" t="s">
        <v>17</v>
      </c>
      <c r="F6201">
        <v>0</v>
      </c>
      <c r="G6201">
        <v>7.2279260780287471</v>
      </c>
    </row>
    <row r="6202" spans="1:7" x14ac:dyDescent="0.3">
      <c r="A6202" t="s">
        <v>19694</v>
      </c>
      <c r="B6202" t="s">
        <v>16768</v>
      </c>
      <c r="C6202" t="s">
        <v>7681</v>
      </c>
      <c r="D6202">
        <v>468.29070000000002</v>
      </c>
      <c r="E6202" t="s">
        <v>28</v>
      </c>
      <c r="F6202">
        <v>0</v>
      </c>
      <c r="G6202">
        <v>5.3552361396303905</v>
      </c>
    </row>
    <row r="6203" spans="1:7" x14ac:dyDescent="0.3">
      <c r="A6203" t="s">
        <v>19694</v>
      </c>
      <c r="B6203" t="s">
        <v>16769</v>
      </c>
      <c r="C6203" t="s">
        <v>7682</v>
      </c>
      <c r="D6203">
        <v>278.01870000000002</v>
      </c>
      <c r="E6203" t="s">
        <v>22</v>
      </c>
      <c r="F6203">
        <v>1</v>
      </c>
      <c r="G6203">
        <v>36.271047227926076</v>
      </c>
    </row>
    <row r="6204" spans="1:7" x14ac:dyDescent="0.3">
      <c r="A6204" t="s">
        <v>19694</v>
      </c>
      <c r="B6204" t="s">
        <v>16770</v>
      </c>
      <c r="C6204" t="s">
        <v>7683</v>
      </c>
      <c r="D6204">
        <v>326.99720000000002</v>
      </c>
      <c r="E6204" t="s">
        <v>22</v>
      </c>
      <c r="F6204">
        <v>1</v>
      </c>
      <c r="G6204">
        <v>86.110882956878854</v>
      </c>
    </row>
    <row r="6205" spans="1:7" x14ac:dyDescent="0.3">
      <c r="A6205" t="s">
        <v>19694</v>
      </c>
      <c r="B6205" t="s">
        <v>16771</v>
      </c>
      <c r="C6205" t="s">
        <v>7684</v>
      </c>
      <c r="D6205">
        <v>92.658900000000003</v>
      </c>
      <c r="E6205" t="s">
        <v>17</v>
      </c>
      <c r="F6205">
        <v>0</v>
      </c>
      <c r="G6205">
        <v>64.952772073921977</v>
      </c>
    </row>
    <row r="6206" spans="1:7" x14ac:dyDescent="0.3">
      <c r="A6206" t="s">
        <v>19694</v>
      </c>
      <c r="B6206" t="s">
        <v>16772</v>
      </c>
      <c r="C6206" t="s">
        <v>7685</v>
      </c>
      <c r="D6206">
        <v>472.39019999999999</v>
      </c>
      <c r="E6206" t="s">
        <v>28</v>
      </c>
      <c r="F6206">
        <v>0</v>
      </c>
      <c r="G6206">
        <v>62.422997946611908</v>
      </c>
    </row>
    <row r="6207" spans="1:7" x14ac:dyDescent="0.3">
      <c r="A6207" t="s">
        <v>19694</v>
      </c>
      <c r="B6207" t="s">
        <v>16773</v>
      </c>
      <c r="C6207" t="s">
        <v>7686</v>
      </c>
      <c r="D6207">
        <v>610.16949999999997</v>
      </c>
      <c r="E6207" t="s">
        <v>28</v>
      </c>
      <c r="F6207">
        <v>0</v>
      </c>
      <c r="G6207">
        <v>45.075975359342912</v>
      </c>
    </row>
    <row r="6208" spans="1:7" x14ac:dyDescent="0.3">
      <c r="A6208" t="s">
        <v>19694</v>
      </c>
      <c r="B6208" t="s">
        <v>16774</v>
      </c>
      <c r="C6208" t="s">
        <v>7687</v>
      </c>
      <c r="D6208">
        <v>314.17430000000002</v>
      </c>
      <c r="E6208" t="s">
        <v>22</v>
      </c>
      <c r="F6208">
        <v>1</v>
      </c>
      <c r="G6208">
        <v>51.876796714579058</v>
      </c>
    </row>
    <row r="6209" spans="1:7" x14ac:dyDescent="0.3">
      <c r="A6209" t="s">
        <v>19694</v>
      </c>
      <c r="B6209" t="s">
        <v>16775</v>
      </c>
      <c r="C6209" t="s">
        <v>7688</v>
      </c>
      <c r="D6209">
        <v>470.99160000000001</v>
      </c>
      <c r="E6209" t="s">
        <v>28</v>
      </c>
      <c r="F6209">
        <v>1</v>
      </c>
      <c r="G6209">
        <v>2.4640657084188913</v>
      </c>
    </row>
    <row r="6210" spans="1:7" x14ac:dyDescent="0.3">
      <c r="A6210" t="s">
        <v>19694</v>
      </c>
      <c r="B6210" t="s">
        <v>16776</v>
      </c>
      <c r="C6210" t="s">
        <v>7689</v>
      </c>
      <c r="D6210">
        <v>692.7835</v>
      </c>
      <c r="E6210" t="s">
        <v>28</v>
      </c>
      <c r="F6210">
        <v>1</v>
      </c>
      <c r="G6210">
        <v>44.878850102669404</v>
      </c>
    </row>
    <row r="6211" spans="1:7" x14ac:dyDescent="0.3">
      <c r="A6211" t="s">
        <v>19694</v>
      </c>
      <c r="B6211" t="s">
        <v>16777</v>
      </c>
      <c r="C6211" t="s">
        <v>7690</v>
      </c>
      <c r="D6211">
        <v>403.1069</v>
      </c>
      <c r="E6211" t="s">
        <v>22</v>
      </c>
      <c r="F6211">
        <v>1</v>
      </c>
      <c r="G6211">
        <v>6.1108829568788501</v>
      </c>
    </row>
    <row r="6212" spans="1:7" x14ac:dyDescent="0.3">
      <c r="A6212" t="s">
        <v>19694</v>
      </c>
      <c r="B6212" t="s">
        <v>16778</v>
      </c>
      <c r="C6212" t="s">
        <v>7691</v>
      </c>
      <c r="D6212">
        <v>396.08229999999998</v>
      </c>
      <c r="E6212" t="s">
        <v>22</v>
      </c>
      <c r="F6212">
        <v>1</v>
      </c>
      <c r="G6212">
        <v>30.028747433264886</v>
      </c>
    </row>
    <row r="6213" spans="1:7" x14ac:dyDescent="0.3">
      <c r="A6213" t="s">
        <v>19694</v>
      </c>
      <c r="B6213" t="s">
        <v>16779</v>
      </c>
      <c r="C6213" t="s">
        <v>7692</v>
      </c>
      <c r="D6213">
        <v>1587.7823000000001</v>
      </c>
      <c r="E6213" t="s">
        <v>28</v>
      </c>
      <c r="F6213">
        <v>0</v>
      </c>
      <c r="G6213">
        <v>45.535934291581107</v>
      </c>
    </row>
    <row r="6214" spans="1:7" x14ac:dyDescent="0.3">
      <c r="A6214" t="s">
        <v>19694</v>
      </c>
      <c r="B6214" t="s">
        <v>16780</v>
      </c>
      <c r="C6214" t="s">
        <v>7693</v>
      </c>
      <c r="D6214">
        <v>268.80599999999998</v>
      </c>
      <c r="E6214" t="s">
        <v>22</v>
      </c>
      <c r="F6214">
        <v>0</v>
      </c>
      <c r="G6214">
        <v>22.472279260780287</v>
      </c>
    </row>
    <row r="6215" spans="1:7" x14ac:dyDescent="0.3">
      <c r="A6215" t="s">
        <v>19694</v>
      </c>
      <c r="B6215" t="s">
        <v>16781</v>
      </c>
      <c r="C6215" t="s">
        <v>7694</v>
      </c>
      <c r="D6215">
        <v>370.3578</v>
      </c>
      <c r="E6215" t="s">
        <v>22</v>
      </c>
      <c r="F6215">
        <v>0</v>
      </c>
      <c r="G6215">
        <v>6.7022587268993838</v>
      </c>
    </row>
    <row r="6216" spans="1:7" x14ac:dyDescent="0.3">
      <c r="A6216" t="s">
        <v>19694</v>
      </c>
      <c r="B6216" t="s">
        <v>16782</v>
      </c>
      <c r="C6216" t="s">
        <v>7695</v>
      </c>
      <c r="D6216">
        <v>564.77840000000003</v>
      </c>
      <c r="E6216" t="s">
        <v>28</v>
      </c>
      <c r="F6216">
        <v>0</v>
      </c>
      <c r="G6216">
        <v>44.090349075975361</v>
      </c>
    </row>
    <row r="6217" spans="1:7" x14ac:dyDescent="0.3">
      <c r="A6217" t="s">
        <v>19694</v>
      </c>
      <c r="B6217" t="s">
        <v>16783</v>
      </c>
      <c r="C6217" t="s">
        <v>7696</v>
      </c>
      <c r="D6217">
        <v>196.63059999999999</v>
      </c>
      <c r="E6217" t="s">
        <v>17</v>
      </c>
      <c r="F6217">
        <v>0</v>
      </c>
      <c r="G6217">
        <v>28.747433264887064</v>
      </c>
    </row>
    <row r="6218" spans="1:7" x14ac:dyDescent="0.3">
      <c r="A6218" t="s">
        <v>19694</v>
      </c>
      <c r="B6218" t="s">
        <v>16784</v>
      </c>
      <c r="C6218" t="s">
        <v>7697</v>
      </c>
      <c r="D6218">
        <v>218.30459999999999</v>
      </c>
      <c r="E6218" t="s">
        <v>17</v>
      </c>
      <c r="F6218">
        <v>0</v>
      </c>
      <c r="G6218">
        <v>21.519507186858316</v>
      </c>
    </row>
    <row r="6219" spans="1:7" x14ac:dyDescent="0.3">
      <c r="A6219" t="s">
        <v>19694</v>
      </c>
      <c r="B6219" t="s">
        <v>16785</v>
      </c>
      <c r="C6219" t="s">
        <v>7698</v>
      </c>
      <c r="D6219">
        <v>211.67009999999999</v>
      </c>
      <c r="E6219" t="s">
        <v>17</v>
      </c>
      <c r="F6219">
        <v>1</v>
      </c>
      <c r="G6219">
        <v>22.833675564681723</v>
      </c>
    </row>
    <row r="6220" spans="1:7" x14ac:dyDescent="0.3">
      <c r="A6220" t="s">
        <v>19694</v>
      </c>
      <c r="B6220" t="s">
        <v>16786</v>
      </c>
      <c r="C6220" t="s">
        <v>7699</v>
      </c>
      <c r="D6220">
        <v>1545.7695000000001</v>
      </c>
      <c r="E6220" t="s">
        <v>28</v>
      </c>
      <c r="F6220">
        <v>0</v>
      </c>
      <c r="G6220">
        <v>22.537987679671456</v>
      </c>
    </row>
    <row r="6221" spans="1:7" x14ac:dyDescent="0.3">
      <c r="A6221" t="s">
        <v>19694</v>
      </c>
      <c r="B6221" t="s">
        <v>16787</v>
      </c>
      <c r="C6221" t="s">
        <v>7700</v>
      </c>
      <c r="D6221">
        <v>89.616500000000002</v>
      </c>
      <c r="E6221" t="s">
        <v>17</v>
      </c>
      <c r="F6221">
        <v>0</v>
      </c>
      <c r="G6221">
        <v>8.5420944558521565</v>
      </c>
    </row>
    <row r="6222" spans="1:7" x14ac:dyDescent="0.3">
      <c r="A6222" t="s">
        <v>19694</v>
      </c>
      <c r="B6222" t="s">
        <v>16788</v>
      </c>
      <c r="C6222" t="s">
        <v>7701</v>
      </c>
      <c r="D6222">
        <v>462.58890000000002</v>
      </c>
      <c r="E6222" t="s">
        <v>28</v>
      </c>
      <c r="F6222">
        <v>0</v>
      </c>
      <c r="G6222">
        <v>25.724845995893222</v>
      </c>
    </row>
    <row r="6223" spans="1:7" x14ac:dyDescent="0.3">
      <c r="A6223" t="s">
        <v>19694</v>
      </c>
      <c r="B6223" t="s">
        <v>16789</v>
      </c>
      <c r="C6223" t="s">
        <v>7702</v>
      </c>
      <c r="D6223">
        <v>359.65120000000002</v>
      </c>
      <c r="E6223" t="s">
        <v>22</v>
      </c>
      <c r="F6223">
        <v>0</v>
      </c>
      <c r="G6223">
        <v>27.827515400410679</v>
      </c>
    </row>
    <row r="6224" spans="1:7" x14ac:dyDescent="0.3">
      <c r="A6224" t="s">
        <v>19694</v>
      </c>
      <c r="B6224" t="s">
        <v>16790</v>
      </c>
      <c r="C6224" t="s">
        <v>7703</v>
      </c>
      <c r="D6224">
        <v>484.34550000000002</v>
      </c>
      <c r="E6224" t="s">
        <v>28</v>
      </c>
      <c r="F6224">
        <v>1</v>
      </c>
      <c r="G6224">
        <v>24.213552361396303</v>
      </c>
    </row>
    <row r="6225" spans="1:7" x14ac:dyDescent="0.3">
      <c r="A6225" t="s">
        <v>19694</v>
      </c>
      <c r="B6225" t="s">
        <v>16791</v>
      </c>
      <c r="C6225" t="s">
        <v>7704</v>
      </c>
      <c r="D6225">
        <v>303.44159999999999</v>
      </c>
      <c r="E6225" t="s">
        <v>22</v>
      </c>
      <c r="F6225">
        <v>0</v>
      </c>
      <c r="G6225">
        <v>24.673511293634498</v>
      </c>
    </row>
    <row r="6226" spans="1:7" x14ac:dyDescent="0.3">
      <c r="A6226" t="s">
        <v>19694</v>
      </c>
      <c r="B6226" t="s">
        <v>16792</v>
      </c>
      <c r="C6226" t="s">
        <v>7705</v>
      </c>
      <c r="D6226">
        <v>1285.6559</v>
      </c>
      <c r="E6226" t="s">
        <v>28</v>
      </c>
      <c r="F6226">
        <v>1</v>
      </c>
      <c r="G6226">
        <v>24.016427104722794</v>
      </c>
    </row>
    <row r="6227" spans="1:7" x14ac:dyDescent="0.3">
      <c r="A6227" t="s">
        <v>19694</v>
      </c>
      <c r="B6227" t="s">
        <v>16793</v>
      </c>
      <c r="C6227" t="s">
        <v>7706</v>
      </c>
      <c r="D6227">
        <v>149.1859</v>
      </c>
      <c r="E6227" t="s">
        <v>17</v>
      </c>
      <c r="F6227">
        <v>1</v>
      </c>
      <c r="G6227">
        <v>11.367556468172484</v>
      </c>
    </row>
    <row r="6228" spans="1:7" x14ac:dyDescent="0.3">
      <c r="A6228" t="s">
        <v>19694</v>
      </c>
      <c r="B6228" t="s">
        <v>16794</v>
      </c>
      <c r="C6228" t="s">
        <v>7707</v>
      </c>
      <c r="D6228">
        <v>467.23289999999997</v>
      </c>
      <c r="E6228" t="s">
        <v>28</v>
      </c>
      <c r="F6228">
        <v>0</v>
      </c>
      <c r="G6228">
        <v>21.125256673511295</v>
      </c>
    </row>
    <row r="6229" spans="1:7" x14ac:dyDescent="0.3">
      <c r="A6229" t="s">
        <v>19694</v>
      </c>
      <c r="B6229" t="s">
        <v>16795</v>
      </c>
      <c r="C6229" t="s">
        <v>7708</v>
      </c>
      <c r="D6229">
        <v>415.04379999999998</v>
      </c>
      <c r="E6229" t="s">
        <v>22</v>
      </c>
      <c r="F6229">
        <v>0</v>
      </c>
      <c r="G6229">
        <v>25.067761806981519</v>
      </c>
    </row>
    <row r="6230" spans="1:7" x14ac:dyDescent="0.3">
      <c r="A6230" t="s">
        <v>19694</v>
      </c>
      <c r="B6230" t="s">
        <v>16796</v>
      </c>
      <c r="C6230" t="s">
        <v>7709</v>
      </c>
      <c r="D6230">
        <v>285.51029999999997</v>
      </c>
      <c r="E6230" t="s">
        <v>22</v>
      </c>
      <c r="F6230">
        <v>0</v>
      </c>
      <c r="G6230">
        <v>25.002053388090349</v>
      </c>
    </row>
    <row r="6231" spans="1:7" x14ac:dyDescent="0.3">
      <c r="A6231" t="s">
        <v>19694</v>
      </c>
      <c r="B6231" t="s">
        <v>16797</v>
      </c>
      <c r="C6231" t="s">
        <v>7710</v>
      </c>
      <c r="D6231">
        <v>173.8417</v>
      </c>
      <c r="E6231" t="s">
        <v>17</v>
      </c>
      <c r="F6231">
        <v>0</v>
      </c>
      <c r="G6231">
        <v>180</v>
      </c>
    </row>
    <row r="6232" spans="1:7" x14ac:dyDescent="0.3">
      <c r="A6232" t="s">
        <v>19694</v>
      </c>
      <c r="B6232" t="s">
        <v>16798</v>
      </c>
      <c r="C6232" t="s">
        <v>7711</v>
      </c>
      <c r="D6232">
        <v>192.25380000000001</v>
      </c>
      <c r="E6232" t="s">
        <v>17</v>
      </c>
      <c r="F6232">
        <v>1</v>
      </c>
      <c r="G6232">
        <v>22.308008213552363</v>
      </c>
    </row>
    <row r="6233" spans="1:7" x14ac:dyDescent="0.3">
      <c r="A6233" t="s">
        <v>19694</v>
      </c>
      <c r="B6233" t="s">
        <v>16799</v>
      </c>
      <c r="C6233" t="s">
        <v>7712</v>
      </c>
      <c r="D6233">
        <v>253.6781</v>
      </c>
      <c r="E6233" t="s">
        <v>22</v>
      </c>
      <c r="F6233">
        <v>0</v>
      </c>
      <c r="G6233">
        <v>116.04106776180699</v>
      </c>
    </row>
    <row r="6234" spans="1:7" x14ac:dyDescent="0.3">
      <c r="A6234" t="s">
        <v>19694</v>
      </c>
      <c r="B6234" t="s">
        <v>16800</v>
      </c>
      <c r="C6234" t="s">
        <v>7713</v>
      </c>
      <c r="D6234">
        <v>137.64590000000001</v>
      </c>
      <c r="E6234" t="s">
        <v>17</v>
      </c>
      <c r="F6234">
        <v>1</v>
      </c>
      <c r="G6234">
        <v>9.3963039014373724</v>
      </c>
    </row>
    <row r="6235" spans="1:7" x14ac:dyDescent="0.3">
      <c r="A6235" t="s">
        <v>19694</v>
      </c>
      <c r="B6235" t="s">
        <v>16801</v>
      </c>
      <c r="C6235" t="s">
        <v>7714</v>
      </c>
      <c r="D6235">
        <v>270.09440000000001</v>
      </c>
      <c r="E6235" t="s">
        <v>22</v>
      </c>
      <c r="F6235">
        <v>1</v>
      </c>
      <c r="G6235">
        <v>2.1355236139630391</v>
      </c>
    </row>
    <row r="6236" spans="1:7" x14ac:dyDescent="0.3">
      <c r="A6236" t="s">
        <v>19694</v>
      </c>
      <c r="B6236" t="s">
        <v>16802</v>
      </c>
      <c r="C6236" t="s">
        <v>7715</v>
      </c>
      <c r="D6236">
        <v>353.5444</v>
      </c>
      <c r="E6236" t="s">
        <v>22</v>
      </c>
      <c r="F6236">
        <v>0</v>
      </c>
      <c r="G6236">
        <v>5.420944558521561</v>
      </c>
    </row>
    <row r="6237" spans="1:7" x14ac:dyDescent="0.3">
      <c r="A6237" t="s">
        <v>19694</v>
      </c>
      <c r="B6237" t="s">
        <v>16803</v>
      </c>
      <c r="C6237" t="s">
        <v>7716</v>
      </c>
      <c r="D6237">
        <v>297.8723</v>
      </c>
      <c r="E6237" t="s">
        <v>22</v>
      </c>
      <c r="F6237">
        <v>0</v>
      </c>
      <c r="G6237">
        <v>11.104722792607802</v>
      </c>
    </row>
    <row r="6238" spans="1:7" x14ac:dyDescent="0.3">
      <c r="A6238" t="s">
        <v>19694</v>
      </c>
      <c r="B6238" t="s">
        <v>16804</v>
      </c>
      <c r="C6238" t="s">
        <v>7717</v>
      </c>
      <c r="D6238">
        <v>156.83080000000001</v>
      </c>
      <c r="E6238" t="s">
        <v>17</v>
      </c>
      <c r="F6238">
        <v>1</v>
      </c>
      <c r="G6238">
        <v>20.928131416837783</v>
      </c>
    </row>
    <row r="6239" spans="1:7" x14ac:dyDescent="0.3">
      <c r="A6239" t="s">
        <v>19694</v>
      </c>
      <c r="B6239" t="s">
        <v>16805</v>
      </c>
      <c r="C6239" t="s">
        <v>7718</v>
      </c>
      <c r="D6239">
        <v>382.7878</v>
      </c>
      <c r="E6239" t="s">
        <v>22</v>
      </c>
      <c r="F6239">
        <v>0</v>
      </c>
      <c r="G6239">
        <v>31.408624229979466</v>
      </c>
    </row>
    <row r="6240" spans="1:7" x14ac:dyDescent="0.3">
      <c r="A6240" t="s">
        <v>19694</v>
      </c>
      <c r="B6240" t="s">
        <v>16806</v>
      </c>
      <c r="C6240" t="s">
        <v>7719</v>
      </c>
      <c r="D6240">
        <v>352.65629999999999</v>
      </c>
      <c r="E6240" t="s">
        <v>22</v>
      </c>
      <c r="F6240">
        <v>0</v>
      </c>
      <c r="G6240">
        <v>27.860369609856264</v>
      </c>
    </row>
    <row r="6241" spans="1:7" x14ac:dyDescent="0.3">
      <c r="A6241" t="s">
        <v>19694</v>
      </c>
      <c r="B6241" t="s">
        <v>16807</v>
      </c>
      <c r="C6241" t="s">
        <v>7720</v>
      </c>
      <c r="D6241">
        <v>307.47129999999999</v>
      </c>
      <c r="E6241" t="s">
        <v>22</v>
      </c>
      <c r="F6241">
        <v>0</v>
      </c>
      <c r="G6241">
        <v>31.770020533880903</v>
      </c>
    </row>
    <row r="6242" spans="1:7" x14ac:dyDescent="0.3">
      <c r="A6242" t="s">
        <v>19694</v>
      </c>
      <c r="B6242" t="s">
        <v>16808</v>
      </c>
      <c r="C6242" t="s">
        <v>7721</v>
      </c>
      <c r="D6242">
        <v>223.4494</v>
      </c>
      <c r="E6242" t="s">
        <v>17</v>
      </c>
      <c r="F6242">
        <v>1</v>
      </c>
      <c r="G6242">
        <v>48.755646817248461</v>
      </c>
    </row>
    <row r="6243" spans="1:7" x14ac:dyDescent="0.3">
      <c r="A6243" t="s">
        <v>19694</v>
      </c>
      <c r="B6243" t="s">
        <v>16809</v>
      </c>
      <c r="C6243" t="s">
        <v>7722</v>
      </c>
      <c r="D6243">
        <v>329.83510000000001</v>
      </c>
      <c r="E6243" t="s">
        <v>22</v>
      </c>
      <c r="F6243">
        <v>1</v>
      </c>
      <c r="G6243">
        <v>35.7782340862423</v>
      </c>
    </row>
    <row r="6244" spans="1:7" x14ac:dyDescent="0.3">
      <c r="A6244" t="s">
        <v>19694</v>
      </c>
      <c r="B6244" t="s">
        <v>16810</v>
      </c>
      <c r="C6244" t="s">
        <v>7723</v>
      </c>
      <c r="D6244">
        <v>517.56970000000001</v>
      </c>
      <c r="E6244" t="s">
        <v>28</v>
      </c>
      <c r="F6244">
        <v>1</v>
      </c>
      <c r="G6244">
        <v>2.431211498973306</v>
      </c>
    </row>
    <row r="6245" spans="1:7" x14ac:dyDescent="0.3">
      <c r="A6245" t="s">
        <v>19694</v>
      </c>
      <c r="B6245" t="s">
        <v>16811</v>
      </c>
      <c r="C6245" t="s">
        <v>7724</v>
      </c>
      <c r="D6245">
        <v>143.3083</v>
      </c>
      <c r="E6245" t="s">
        <v>17</v>
      </c>
      <c r="F6245">
        <v>1</v>
      </c>
      <c r="G6245">
        <v>33.642710472279262</v>
      </c>
    </row>
    <row r="6246" spans="1:7" x14ac:dyDescent="0.3">
      <c r="A6246" t="s">
        <v>19694</v>
      </c>
      <c r="B6246" t="s">
        <v>16812</v>
      </c>
      <c r="C6246" t="s">
        <v>7725</v>
      </c>
      <c r="D6246">
        <v>410.20929999999998</v>
      </c>
      <c r="E6246" t="s">
        <v>22</v>
      </c>
      <c r="F6246">
        <v>1</v>
      </c>
      <c r="G6246">
        <v>43.663244353182755</v>
      </c>
    </row>
    <row r="6247" spans="1:7" x14ac:dyDescent="0.3">
      <c r="A6247" t="s">
        <v>19694</v>
      </c>
      <c r="B6247" t="s">
        <v>16813</v>
      </c>
      <c r="C6247" t="s">
        <v>7726</v>
      </c>
      <c r="D6247">
        <v>404.35980000000001</v>
      </c>
      <c r="E6247" t="s">
        <v>22</v>
      </c>
      <c r="F6247">
        <v>0</v>
      </c>
      <c r="G6247">
        <v>5.7823408624229984</v>
      </c>
    </row>
    <row r="6248" spans="1:7" x14ac:dyDescent="0.3">
      <c r="A6248" t="s">
        <v>19694</v>
      </c>
      <c r="B6248" t="s">
        <v>16814</v>
      </c>
      <c r="C6248" t="s">
        <v>7727</v>
      </c>
      <c r="D6248">
        <v>615.21370000000002</v>
      </c>
      <c r="E6248" t="s">
        <v>28</v>
      </c>
      <c r="F6248">
        <v>0</v>
      </c>
      <c r="G6248">
        <v>31.277207392197127</v>
      </c>
    </row>
    <row r="6249" spans="1:7" x14ac:dyDescent="0.3">
      <c r="A6249" t="s">
        <v>19694</v>
      </c>
      <c r="B6249" t="s">
        <v>16815</v>
      </c>
      <c r="C6249" t="s">
        <v>7728</v>
      </c>
      <c r="D6249">
        <v>151.83750000000001</v>
      </c>
      <c r="E6249" t="s">
        <v>17</v>
      </c>
      <c r="F6249">
        <v>0</v>
      </c>
      <c r="G6249">
        <v>37.026694045174537</v>
      </c>
    </row>
    <row r="6250" spans="1:7" x14ac:dyDescent="0.3">
      <c r="A6250" t="s">
        <v>19694</v>
      </c>
      <c r="B6250" t="s">
        <v>16816</v>
      </c>
      <c r="C6250" t="s">
        <v>7729</v>
      </c>
      <c r="D6250">
        <v>782.83820000000003</v>
      </c>
      <c r="E6250" t="s">
        <v>28</v>
      </c>
      <c r="F6250">
        <v>0</v>
      </c>
      <c r="G6250">
        <v>56.57494866529774</v>
      </c>
    </row>
    <row r="6251" spans="1:7" x14ac:dyDescent="0.3">
      <c r="A6251" t="s">
        <v>19694</v>
      </c>
      <c r="B6251" t="s">
        <v>16817</v>
      </c>
      <c r="C6251" t="s">
        <v>7730</v>
      </c>
      <c r="D6251">
        <v>195.98429999999999</v>
      </c>
      <c r="E6251" t="s">
        <v>17</v>
      </c>
      <c r="F6251">
        <v>1</v>
      </c>
      <c r="G6251">
        <v>43.400410677618069</v>
      </c>
    </row>
    <row r="6252" spans="1:7" x14ac:dyDescent="0.3">
      <c r="A6252" t="s">
        <v>19694</v>
      </c>
      <c r="B6252" t="s">
        <v>16818</v>
      </c>
      <c r="C6252" t="s">
        <v>7731</v>
      </c>
      <c r="D6252">
        <v>207.02500000000001</v>
      </c>
      <c r="E6252" t="s">
        <v>17</v>
      </c>
      <c r="F6252">
        <v>1</v>
      </c>
      <c r="G6252">
        <v>15.737166324435318</v>
      </c>
    </row>
    <row r="6253" spans="1:7" x14ac:dyDescent="0.3">
      <c r="A6253" t="s">
        <v>19694</v>
      </c>
      <c r="B6253" t="s">
        <v>16819</v>
      </c>
      <c r="C6253" t="s">
        <v>7732</v>
      </c>
      <c r="D6253">
        <v>1109.9604999999999</v>
      </c>
      <c r="E6253" t="s">
        <v>28</v>
      </c>
      <c r="F6253">
        <v>1</v>
      </c>
      <c r="G6253">
        <v>38.143737166324435</v>
      </c>
    </row>
    <row r="6254" spans="1:7" x14ac:dyDescent="0.3">
      <c r="A6254" t="s">
        <v>19694</v>
      </c>
      <c r="B6254" t="s">
        <v>16820</v>
      </c>
      <c r="C6254" t="s">
        <v>7733</v>
      </c>
      <c r="D6254">
        <v>200.64150000000001</v>
      </c>
      <c r="E6254" t="s">
        <v>17</v>
      </c>
      <c r="F6254">
        <v>0</v>
      </c>
      <c r="G6254">
        <v>2.0041067761806981</v>
      </c>
    </row>
    <row r="6255" spans="1:7" x14ac:dyDescent="0.3">
      <c r="A6255" t="s">
        <v>19694</v>
      </c>
      <c r="B6255" t="s">
        <v>16821</v>
      </c>
      <c r="C6255" t="s">
        <v>7734</v>
      </c>
      <c r="D6255">
        <v>791.39269999999999</v>
      </c>
      <c r="E6255" t="s">
        <v>28</v>
      </c>
      <c r="F6255">
        <v>0</v>
      </c>
      <c r="G6255">
        <v>5.5195071868583163</v>
      </c>
    </row>
    <row r="6256" spans="1:7" x14ac:dyDescent="0.3">
      <c r="A6256" t="s">
        <v>19694</v>
      </c>
      <c r="B6256" t="s">
        <v>16822</v>
      </c>
      <c r="C6256" t="s">
        <v>7735</v>
      </c>
      <c r="D6256">
        <v>5371.6696000000002</v>
      </c>
      <c r="E6256" t="s">
        <v>28</v>
      </c>
      <c r="F6256">
        <v>0</v>
      </c>
      <c r="G6256">
        <v>14.488706365503081</v>
      </c>
    </row>
    <row r="6257" spans="1:7" x14ac:dyDescent="0.3">
      <c r="A6257" t="s">
        <v>19694</v>
      </c>
      <c r="B6257" t="s">
        <v>16823</v>
      </c>
      <c r="C6257" t="s">
        <v>7736</v>
      </c>
      <c r="D6257">
        <v>224.12450000000001</v>
      </c>
      <c r="E6257" t="s">
        <v>17</v>
      </c>
      <c r="F6257">
        <v>0</v>
      </c>
      <c r="G6257">
        <v>30.62012320328542</v>
      </c>
    </row>
    <row r="6258" spans="1:7" x14ac:dyDescent="0.3">
      <c r="A6258" t="s">
        <v>19694</v>
      </c>
      <c r="B6258" t="s">
        <v>16824</v>
      </c>
      <c r="C6258" t="s">
        <v>7737</v>
      </c>
      <c r="D6258">
        <v>1574.5654</v>
      </c>
      <c r="E6258" t="s">
        <v>28</v>
      </c>
      <c r="F6258">
        <v>0</v>
      </c>
      <c r="G6258">
        <v>39.819301848049278</v>
      </c>
    </row>
    <row r="6259" spans="1:7" x14ac:dyDescent="0.3">
      <c r="A6259" t="s">
        <v>19694</v>
      </c>
      <c r="B6259" t="s">
        <v>16825</v>
      </c>
      <c r="C6259" t="s">
        <v>7738</v>
      </c>
      <c r="D6259">
        <v>358.7475</v>
      </c>
      <c r="E6259" t="s">
        <v>22</v>
      </c>
      <c r="F6259">
        <v>0</v>
      </c>
      <c r="G6259">
        <v>30.62012320328542</v>
      </c>
    </row>
    <row r="6260" spans="1:7" x14ac:dyDescent="0.3">
      <c r="A6260" t="s">
        <v>19694</v>
      </c>
      <c r="B6260" t="s">
        <v>16826</v>
      </c>
      <c r="C6260" t="s">
        <v>7739</v>
      </c>
      <c r="D6260">
        <v>693.63310000000001</v>
      </c>
      <c r="E6260" t="s">
        <v>28</v>
      </c>
      <c r="F6260">
        <v>1</v>
      </c>
      <c r="G6260">
        <v>1.1827515400410678</v>
      </c>
    </row>
    <row r="6261" spans="1:7" x14ac:dyDescent="0.3">
      <c r="A6261" t="s">
        <v>19694</v>
      </c>
      <c r="B6261" t="s">
        <v>16827</v>
      </c>
      <c r="C6261" t="s">
        <v>7740</v>
      </c>
      <c r="D6261">
        <v>157.75819999999999</v>
      </c>
      <c r="E6261" t="s">
        <v>17</v>
      </c>
      <c r="F6261">
        <v>0</v>
      </c>
      <c r="G6261">
        <v>4.7638603696098567</v>
      </c>
    </row>
    <row r="6262" spans="1:7" x14ac:dyDescent="0.3">
      <c r="A6262" t="s">
        <v>19694</v>
      </c>
      <c r="B6262" t="s">
        <v>16828</v>
      </c>
      <c r="C6262" t="s">
        <v>7741</v>
      </c>
      <c r="D6262">
        <v>114.9584</v>
      </c>
      <c r="E6262" t="s">
        <v>17</v>
      </c>
      <c r="F6262">
        <v>0</v>
      </c>
      <c r="G6262">
        <v>51.679671457905542</v>
      </c>
    </row>
    <row r="6263" spans="1:7" x14ac:dyDescent="0.3">
      <c r="A6263" t="s">
        <v>19694</v>
      </c>
      <c r="B6263" t="s">
        <v>16829</v>
      </c>
      <c r="C6263" t="s">
        <v>7742</v>
      </c>
      <c r="D6263">
        <v>368.61340000000001</v>
      </c>
      <c r="E6263" t="s">
        <v>22</v>
      </c>
      <c r="F6263">
        <v>0</v>
      </c>
      <c r="G6263">
        <v>71.687885010266939</v>
      </c>
    </row>
    <row r="6264" spans="1:7" x14ac:dyDescent="0.3">
      <c r="A6264" t="s">
        <v>19694</v>
      </c>
      <c r="B6264" t="s">
        <v>16830</v>
      </c>
      <c r="C6264" t="s">
        <v>7743</v>
      </c>
      <c r="D6264">
        <v>360.49650000000003</v>
      </c>
      <c r="E6264" t="s">
        <v>22</v>
      </c>
      <c r="F6264">
        <v>0</v>
      </c>
      <c r="G6264">
        <v>60.583162217659137</v>
      </c>
    </row>
    <row r="6265" spans="1:7" x14ac:dyDescent="0.3">
      <c r="A6265" t="s">
        <v>19694</v>
      </c>
      <c r="B6265" t="s">
        <v>16831</v>
      </c>
      <c r="C6265" t="s">
        <v>7744</v>
      </c>
      <c r="D6265">
        <v>337.66359999999997</v>
      </c>
      <c r="E6265" t="s">
        <v>22</v>
      </c>
      <c r="F6265">
        <v>0</v>
      </c>
      <c r="G6265">
        <v>65.478439425051334</v>
      </c>
    </row>
    <row r="6266" spans="1:7" x14ac:dyDescent="0.3">
      <c r="A6266" t="s">
        <v>19694</v>
      </c>
      <c r="B6266" t="s">
        <v>16832</v>
      </c>
      <c r="C6266" t="s">
        <v>7745</v>
      </c>
      <c r="D6266">
        <v>1600.1775</v>
      </c>
      <c r="E6266" t="s">
        <v>28</v>
      </c>
      <c r="F6266">
        <v>1</v>
      </c>
      <c r="G6266">
        <v>6.4722792607802875</v>
      </c>
    </row>
    <row r="6267" spans="1:7" x14ac:dyDescent="0.3">
      <c r="A6267" t="s">
        <v>19694</v>
      </c>
      <c r="B6267" t="s">
        <v>16833</v>
      </c>
      <c r="C6267" t="s">
        <v>7746</v>
      </c>
      <c r="D6267">
        <v>147.95099999999999</v>
      </c>
      <c r="E6267" t="s">
        <v>17</v>
      </c>
      <c r="F6267">
        <v>0</v>
      </c>
      <c r="G6267">
        <v>76.813141683778241</v>
      </c>
    </row>
    <row r="6268" spans="1:7" x14ac:dyDescent="0.3">
      <c r="A6268" t="s">
        <v>19694</v>
      </c>
      <c r="B6268" t="s">
        <v>16834</v>
      </c>
      <c r="C6268" t="s">
        <v>7747</v>
      </c>
      <c r="D6268">
        <v>246.98419999999999</v>
      </c>
      <c r="E6268" t="s">
        <v>22</v>
      </c>
      <c r="F6268">
        <v>1</v>
      </c>
      <c r="G6268">
        <v>20.6652977412731</v>
      </c>
    </row>
    <row r="6269" spans="1:7" x14ac:dyDescent="0.3">
      <c r="A6269" t="s">
        <v>19694</v>
      </c>
      <c r="B6269" t="s">
        <v>16835</v>
      </c>
      <c r="C6269" t="s">
        <v>7748</v>
      </c>
      <c r="D6269">
        <v>111.0052</v>
      </c>
      <c r="E6269" t="s">
        <v>17</v>
      </c>
      <c r="F6269">
        <v>1</v>
      </c>
      <c r="G6269">
        <v>44.484599589322379</v>
      </c>
    </row>
    <row r="6270" spans="1:7" x14ac:dyDescent="0.3">
      <c r="A6270" t="s">
        <v>19694</v>
      </c>
      <c r="B6270" t="s">
        <v>16836</v>
      </c>
      <c r="C6270" t="s">
        <v>7749</v>
      </c>
      <c r="D6270">
        <v>455.71899999999999</v>
      </c>
      <c r="E6270" t="s">
        <v>28</v>
      </c>
      <c r="F6270">
        <v>0</v>
      </c>
      <c r="G6270">
        <v>125.66735112936345</v>
      </c>
    </row>
    <row r="6271" spans="1:7" x14ac:dyDescent="0.3">
      <c r="A6271" t="s">
        <v>19694</v>
      </c>
      <c r="B6271" t="s">
        <v>16837</v>
      </c>
      <c r="C6271" t="s">
        <v>7750</v>
      </c>
      <c r="D6271">
        <v>309.9502</v>
      </c>
      <c r="E6271" t="s">
        <v>22</v>
      </c>
      <c r="F6271">
        <v>1</v>
      </c>
      <c r="G6271">
        <v>22.209445585215605</v>
      </c>
    </row>
    <row r="6272" spans="1:7" x14ac:dyDescent="0.3">
      <c r="A6272" t="s">
        <v>19695</v>
      </c>
      <c r="B6272" t="s">
        <v>16838</v>
      </c>
      <c r="C6272" t="s">
        <v>7751</v>
      </c>
      <c r="D6272">
        <v>176.0976</v>
      </c>
      <c r="E6272" t="s">
        <v>17</v>
      </c>
      <c r="F6272">
        <v>1</v>
      </c>
      <c r="G6272">
        <v>2.1683778234086244</v>
      </c>
    </row>
    <row r="6273" spans="1:7" x14ac:dyDescent="0.3">
      <c r="A6273" t="s">
        <v>19695</v>
      </c>
      <c r="B6273" t="s">
        <v>16839</v>
      </c>
      <c r="C6273" t="s">
        <v>7752</v>
      </c>
      <c r="D6273">
        <v>368.26600000000002</v>
      </c>
      <c r="E6273" t="s">
        <v>22</v>
      </c>
      <c r="F6273">
        <v>0</v>
      </c>
      <c r="G6273">
        <v>23.950718685831621</v>
      </c>
    </row>
    <row r="6274" spans="1:7" x14ac:dyDescent="0.3">
      <c r="A6274" t="s">
        <v>19695</v>
      </c>
      <c r="B6274" t="s">
        <v>16840</v>
      </c>
      <c r="C6274" t="s">
        <v>7753</v>
      </c>
      <c r="D6274">
        <v>560.81870000000004</v>
      </c>
      <c r="E6274" t="s">
        <v>28</v>
      </c>
      <c r="F6274">
        <v>1</v>
      </c>
      <c r="G6274">
        <v>9.6262833675564679</v>
      </c>
    </row>
    <row r="6275" spans="1:7" x14ac:dyDescent="0.3">
      <c r="A6275" t="s">
        <v>19695</v>
      </c>
      <c r="B6275" t="s">
        <v>16841</v>
      </c>
      <c r="C6275" t="s">
        <v>7754</v>
      </c>
      <c r="D6275">
        <v>752.05640000000005</v>
      </c>
      <c r="E6275" t="s">
        <v>28</v>
      </c>
      <c r="F6275">
        <v>0</v>
      </c>
      <c r="G6275">
        <v>2.6283367556468171</v>
      </c>
    </row>
    <row r="6276" spans="1:7" x14ac:dyDescent="0.3">
      <c r="A6276" t="s">
        <v>19695</v>
      </c>
      <c r="B6276" t="s">
        <v>16842</v>
      </c>
      <c r="C6276" t="s">
        <v>7755</v>
      </c>
      <c r="D6276">
        <v>702.03639999999996</v>
      </c>
      <c r="E6276" t="s">
        <v>28</v>
      </c>
      <c r="F6276">
        <v>1</v>
      </c>
      <c r="G6276">
        <v>20.599589322381931</v>
      </c>
    </row>
    <row r="6277" spans="1:7" x14ac:dyDescent="0.3">
      <c r="A6277" t="s">
        <v>19695</v>
      </c>
      <c r="B6277" t="s">
        <v>16843</v>
      </c>
      <c r="C6277" t="s">
        <v>7756</v>
      </c>
      <c r="D6277">
        <v>451.54219999999998</v>
      </c>
      <c r="E6277" t="s">
        <v>28</v>
      </c>
      <c r="F6277">
        <v>1</v>
      </c>
      <c r="G6277">
        <v>19.942505133470227</v>
      </c>
    </row>
    <row r="6278" spans="1:7" x14ac:dyDescent="0.3">
      <c r="A6278" t="s">
        <v>19695</v>
      </c>
      <c r="B6278" t="s">
        <v>16844</v>
      </c>
      <c r="C6278" t="s">
        <v>7757</v>
      </c>
      <c r="D6278">
        <v>287.96050000000002</v>
      </c>
      <c r="E6278" t="s">
        <v>22</v>
      </c>
      <c r="F6278">
        <v>0</v>
      </c>
      <c r="G6278">
        <v>22.209445585215605</v>
      </c>
    </row>
    <row r="6279" spans="1:7" x14ac:dyDescent="0.3">
      <c r="A6279" t="s">
        <v>19695</v>
      </c>
      <c r="B6279" t="s">
        <v>16845</v>
      </c>
      <c r="C6279" t="s">
        <v>7758</v>
      </c>
      <c r="D6279">
        <v>505.71449999999999</v>
      </c>
      <c r="E6279" t="s">
        <v>28</v>
      </c>
      <c r="F6279">
        <v>1</v>
      </c>
      <c r="G6279">
        <v>22.702258726899384</v>
      </c>
    </row>
    <row r="6280" spans="1:7" x14ac:dyDescent="0.3">
      <c r="A6280" t="s">
        <v>19695</v>
      </c>
      <c r="B6280" t="s">
        <v>16846</v>
      </c>
      <c r="C6280" t="s">
        <v>7759</v>
      </c>
      <c r="D6280">
        <v>265.67939999999999</v>
      </c>
      <c r="E6280" t="s">
        <v>22</v>
      </c>
      <c r="F6280">
        <v>0</v>
      </c>
      <c r="G6280">
        <v>22.242299794661189</v>
      </c>
    </row>
    <row r="6281" spans="1:7" x14ac:dyDescent="0.3">
      <c r="A6281" t="s">
        <v>19695</v>
      </c>
      <c r="B6281" t="s">
        <v>16847</v>
      </c>
      <c r="C6281" t="s">
        <v>7760</v>
      </c>
      <c r="D6281">
        <v>604.86210000000005</v>
      </c>
      <c r="E6281" t="s">
        <v>28</v>
      </c>
      <c r="F6281">
        <v>0</v>
      </c>
      <c r="G6281">
        <v>31.835728952772072</v>
      </c>
    </row>
    <row r="6282" spans="1:7" x14ac:dyDescent="0.3">
      <c r="A6282" t="s">
        <v>19695</v>
      </c>
      <c r="B6282" t="s">
        <v>16848</v>
      </c>
      <c r="C6282" t="s">
        <v>7761</v>
      </c>
      <c r="D6282">
        <v>260.53309999999999</v>
      </c>
      <c r="E6282" t="s">
        <v>22</v>
      </c>
      <c r="F6282">
        <v>0</v>
      </c>
      <c r="G6282">
        <v>15.901437371663244</v>
      </c>
    </row>
    <row r="6283" spans="1:7" x14ac:dyDescent="0.3">
      <c r="A6283" t="s">
        <v>19695</v>
      </c>
      <c r="B6283" t="s">
        <v>16849</v>
      </c>
      <c r="C6283" t="s">
        <v>7762</v>
      </c>
      <c r="D6283">
        <v>803.68589999999995</v>
      </c>
      <c r="E6283" t="s">
        <v>28</v>
      </c>
      <c r="F6283">
        <v>0</v>
      </c>
      <c r="G6283">
        <v>14.455852156057494</v>
      </c>
    </row>
    <row r="6284" spans="1:7" x14ac:dyDescent="0.3">
      <c r="A6284" t="s">
        <v>19695</v>
      </c>
      <c r="B6284" t="s">
        <v>16850</v>
      </c>
      <c r="C6284" t="s">
        <v>7763</v>
      </c>
      <c r="D6284">
        <v>493.42450000000002</v>
      </c>
      <c r="E6284" t="s">
        <v>28</v>
      </c>
      <c r="F6284">
        <v>0</v>
      </c>
      <c r="G6284">
        <v>11.827515400410677</v>
      </c>
    </row>
    <row r="6285" spans="1:7" x14ac:dyDescent="0.3">
      <c r="A6285" t="s">
        <v>19695</v>
      </c>
      <c r="B6285" t="s">
        <v>16851</v>
      </c>
      <c r="C6285" t="s">
        <v>7764</v>
      </c>
      <c r="D6285">
        <v>460.72969999999998</v>
      </c>
      <c r="E6285" t="s">
        <v>28</v>
      </c>
      <c r="F6285">
        <v>0</v>
      </c>
      <c r="G6285">
        <v>14.390143737166325</v>
      </c>
    </row>
    <row r="6286" spans="1:7" x14ac:dyDescent="0.3">
      <c r="A6286" t="s">
        <v>19695</v>
      </c>
      <c r="B6286" t="s">
        <v>16852</v>
      </c>
      <c r="C6286" t="s">
        <v>7765</v>
      </c>
      <c r="D6286">
        <v>828.53570000000002</v>
      </c>
      <c r="E6286" t="s">
        <v>28</v>
      </c>
      <c r="F6286">
        <v>0</v>
      </c>
      <c r="G6286">
        <v>10.480492813141684</v>
      </c>
    </row>
    <row r="6287" spans="1:7" x14ac:dyDescent="0.3">
      <c r="A6287" t="s">
        <v>19695</v>
      </c>
      <c r="B6287" t="s">
        <v>16853</v>
      </c>
      <c r="C6287" t="s">
        <v>7766</v>
      </c>
      <c r="D6287">
        <v>1153.9301</v>
      </c>
      <c r="E6287" t="s">
        <v>28</v>
      </c>
      <c r="F6287">
        <v>1</v>
      </c>
      <c r="G6287">
        <v>9.1006160164271055</v>
      </c>
    </row>
    <row r="6288" spans="1:7" x14ac:dyDescent="0.3">
      <c r="A6288" t="s">
        <v>19695</v>
      </c>
      <c r="B6288" t="s">
        <v>16854</v>
      </c>
      <c r="C6288" t="s">
        <v>7767</v>
      </c>
      <c r="D6288">
        <v>160.62989999999999</v>
      </c>
      <c r="E6288" t="s">
        <v>17</v>
      </c>
      <c r="F6288">
        <v>1</v>
      </c>
      <c r="G6288">
        <v>21.420944558521562</v>
      </c>
    </row>
    <row r="6289" spans="1:7" x14ac:dyDescent="0.3">
      <c r="A6289" t="s">
        <v>19695</v>
      </c>
      <c r="B6289" t="s">
        <v>16855</v>
      </c>
      <c r="C6289" t="s">
        <v>7768</v>
      </c>
      <c r="D6289">
        <v>229.64009999999999</v>
      </c>
      <c r="E6289" t="s">
        <v>17</v>
      </c>
      <c r="F6289">
        <v>1</v>
      </c>
      <c r="G6289">
        <v>4.6981519507186862</v>
      </c>
    </row>
    <row r="6290" spans="1:7" x14ac:dyDescent="0.3">
      <c r="A6290" t="s">
        <v>19695</v>
      </c>
      <c r="B6290" t="s">
        <v>16856</v>
      </c>
      <c r="C6290" t="s">
        <v>7769</v>
      </c>
      <c r="D6290">
        <v>373.03059999999999</v>
      </c>
      <c r="E6290" t="s">
        <v>22</v>
      </c>
      <c r="F6290">
        <v>1</v>
      </c>
      <c r="G6290">
        <v>22.472279260780287</v>
      </c>
    </row>
    <row r="6291" spans="1:7" x14ac:dyDescent="0.3">
      <c r="A6291" t="s">
        <v>19695</v>
      </c>
      <c r="B6291" t="s">
        <v>16857</v>
      </c>
      <c r="C6291" t="s">
        <v>7770</v>
      </c>
      <c r="D6291">
        <v>392.08260000000001</v>
      </c>
      <c r="E6291" t="s">
        <v>22</v>
      </c>
      <c r="F6291">
        <v>1</v>
      </c>
      <c r="G6291">
        <v>3.3839835728952772</v>
      </c>
    </row>
    <row r="6292" spans="1:7" x14ac:dyDescent="0.3">
      <c r="A6292" t="s">
        <v>19695</v>
      </c>
      <c r="B6292" t="s">
        <v>16858</v>
      </c>
      <c r="C6292" t="s">
        <v>7771</v>
      </c>
      <c r="D6292">
        <v>365.84160000000003</v>
      </c>
      <c r="E6292" t="s">
        <v>22</v>
      </c>
      <c r="F6292">
        <v>1</v>
      </c>
      <c r="G6292">
        <v>12.944558521560575</v>
      </c>
    </row>
    <row r="6293" spans="1:7" x14ac:dyDescent="0.3">
      <c r="A6293" t="s">
        <v>19695</v>
      </c>
      <c r="B6293" t="s">
        <v>16859</v>
      </c>
      <c r="C6293" t="s">
        <v>7772</v>
      </c>
      <c r="D6293">
        <v>239.3323</v>
      </c>
      <c r="E6293" t="s">
        <v>17</v>
      </c>
      <c r="F6293">
        <v>1</v>
      </c>
      <c r="G6293">
        <v>9.593429158110883</v>
      </c>
    </row>
    <row r="6294" spans="1:7" x14ac:dyDescent="0.3">
      <c r="A6294" t="s">
        <v>19695</v>
      </c>
      <c r="B6294" t="s">
        <v>16860</v>
      </c>
      <c r="C6294" t="s">
        <v>7773</v>
      </c>
      <c r="D6294">
        <v>114.5401</v>
      </c>
      <c r="E6294" t="s">
        <v>17</v>
      </c>
      <c r="F6294">
        <v>0</v>
      </c>
      <c r="G6294">
        <v>45.437371663244356</v>
      </c>
    </row>
    <row r="6295" spans="1:7" x14ac:dyDescent="0.3">
      <c r="A6295" t="s">
        <v>19695</v>
      </c>
      <c r="B6295" t="s">
        <v>16861</v>
      </c>
      <c r="C6295" t="s">
        <v>7774</v>
      </c>
      <c r="D6295">
        <v>783.31330000000003</v>
      </c>
      <c r="E6295" t="s">
        <v>28</v>
      </c>
      <c r="F6295">
        <v>0</v>
      </c>
      <c r="G6295">
        <v>52.960985626283367</v>
      </c>
    </row>
    <row r="6296" spans="1:7" x14ac:dyDescent="0.3">
      <c r="A6296" t="s">
        <v>19695</v>
      </c>
      <c r="B6296" t="s">
        <v>16862</v>
      </c>
      <c r="C6296" t="s">
        <v>7775</v>
      </c>
      <c r="D6296">
        <v>504.22649999999999</v>
      </c>
      <c r="E6296" t="s">
        <v>28</v>
      </c>
      <c r="F6296">
        <v>0</v>
      </c>
      <c r="G6296">
        <v>23.589322381930184</v>
      </c>
    </row>
    <row r="6297" spans="1:7" x14ac:dyDescent="0.3">
      <c r="A6297" t="s">
        <v>19695</v>
      </c>
      <c r="B6297" t="s">
        <v>16863</v>
      </c>
      <c r="C6297" t="s">
        <v>7776</v>
      </c>
      <c r="D6297">
        <v>288.95179999999999</v>
      </c>
      <c r="E6297" t="s">
        <v>22</v>
      </c>
      <c r="F6297">
        <v>1</v>
      </c>
      <c r="G6297">
        <v>20.829568788501028</v>
      </c>
    </row>
    <row r="6298" spans="1:7" x14ac:dyDescent="0.3">
      <c r="A6298" t="s">
        <v>19695</v>
      </c>
      <c r="B6298" t="s">
        <v>16864</v>
      </c>
      <c r="C6298" t="s">
        <v>7777</v>
      </c>
      <c r="D6298">
        <v>1101.2799</v>
      </c>
      <c r="E6298" t="s">
        <v>28</v>
      </c>
      <c r="F6298">
        <v>1</v>
      </c>
      <c r="G6298">
        <v>7.3593429158110881</v>
      </c>
    </row>
    <row r="6299" spans="1:7" x14ac:dyDescent="0.3">
      <c r="A6299" t="s">
        <v>19695</v>
      </c>
      <c r="B6299" t="s">
        <v>16865</v>
      </c>
      <c r="C6299" t="s">
        <v>7778</v>
      </c>
      <c r="D6299">
        <v>470.6173</v>
      </c>
      <c r="E6299" t="s">
        <v>28</v>
      </c>
      <c r="F6299">
        <v>1</v>
      </c>
      <c r="G6299">
        <v>24.246406570841888</v>
      </c>
    </row>
    <row r="6300" spans="1:7" x14ac:dyDescent="0.3">
      <c r="A6300" t="s">
        <v>19695</v>
      </c>
      <c r="B6300" t="s">
        <v>16866</v>
      </c>
      <c r="C6300" t="s">
        <v>7779</v>
      </c>
      <c r="D6300">
        <v>382.53800000000001</v>
      </c>
      <c r="E6300" t="s">
        <v>22</v>
      </c>
      <c r="F6300">
        <v>0</v>
      </c>
      <c r="G6300">
        <v>28.714579055441479</v>
      </c>
    </row>
    <row r="6301" spans="1:7" x14ac:dyDescent="0.3">
      <c r="A6301" t="s">
        <v>19695</v>
      </c>
      <c r="B6301" t="s">
        <v>16867</v>
      </c>
      <c r="C6301" t="s">
        <v>7780</v>
      </c>
      <c r="D6301">
        <v>287.80419999999998</v>
      </c>
      <c r="E6301" t="s">
        <v>22</v>
      </c>
      <c r="F6301">
        <v>0</v>
      </c>
      <c r="G6301">
        <v>60.911704312114992</v>
      </c>
    </row>
    <row r="6302" spans="1:7" x14ac:dyDescent="0.3">
      <c r="A6302" t="s">
        <v>19695</v>
      </c>
      <c r="B6302" t="s">
        <v>16868</v>
      </c>
      <c r="C6302" t="s">
        <v>7781</v>
      </c>
      <c r="D6302">
        <v>253.08340000000001</v>
      </c>
      <c r="E6302" t="s">
        <v>22</v>
      </c>
      <c r="F6302">
        <v>0</v>
      </c>
      <c r="G6302">
        <v>84.041067761806985</v>
      </c>
    </row>
    <row r="6303" spans="1:7" x14ac:dyDescent="0.3">
      <c r="A6303" t="s">
        <v>19695</v>
      </c>
      <c r="B6303" t="s">
        <v>16869</v>
      </c>
      <c r="C6303" t="s">
        <v>7782</v>
      </c>
      <c r="D6303">
        <v>354.50349999999997</v>
      </c>
      <c r="E6303" t="s">
        <v>22</v>
      </c>
      <c r="F6303">
        <v>0</v>
      </c>
      <c r="G6303">
        <v>68.468172484599592</v>
      </c>
    </row>
    <row r="6304" spans="1:7" x14ac:dyDescent="0.3">
      <c r="A6304" t="s">
        <v>19695</v>
      </c>
      <c r="B6304" t="s">
        <v>16870</v>
      </c>
      <c r="C6304" t="s">
        <v>7783</v>
      </c>
      <c r="D6304">
        <v>759.86030000000005</v>
      </c>
      <c r="E6304" t="s">
        <v>28</v>
      </c>
      <c r="F6304">
        <v>0</v>
      </c>
      <c r="G6304">
        <v>63.802874743326491</v>
      </c>
    </row>
    <row r="6305" spans="1:7" x14ac:dyDescent="0.3">
      <c r="A6305" t="s">
        <v>19695</v>
      </c>
      <c r="B6305" t="s">
        <v>16871</v>
      </c>
      <c r="C6305" t="s">
        <v>7784</v>
      </c>
      <c r="D6305">
        <v>44.066299999999998</v>
      </c>
      <c r="E6305" t="s">
        <v>17</v>
      </c>
      <c r="F6305">
        <v>0</v>
      </c>
      <c r="G6305">
        <v>50.661190965092402</v>
      </c>
    </row>
    <row r="6306" spans="1:7" x14ac:dyDescent="0.3">
      <c r="A6306" t="s">
        <v>19695</v>
      </c>
      <c r="B6306" t="s">
        <v>16872</v>
      </c>
      <c r="C6306" t="s">
        <v>7785</v>
      </c>
      <c r="D6306">
        <v>582.46249999999998</v>
      </c>
      <c r="E6306" t="s">
        <v>28</v>
      </c>
      <c r="F6306">
        <v>0</v>
      </c>
      <c r="G6306">
        <v>30.62012320328542</v>
      </c>
    </row>
    <row r="6307" spans="1:7" x14ac:dyDescent="0.3">
      <c r="A6307" t="s">
        <v>19695</v>
      </c>
      <c r="B6307" t="s">
        <v>16873</v>
      </c>
      <c r="C6307" t="s">
        <v>7786</v>
      </c>
      <c r="D6307">
        <v>472.31990000000002</v>
      </c>
      <c r="E6307" t="s">
        <v>28</v>
      </c>
      <c r="F6307">
        <v>1</v>
      </c>
      <c r="G6307">
        <v>15.047227926078028</v>
      </c>
    </row>
    <row r="6308" spans="1:7" x14ac:dyDescent="0.3">
      <c r="A6308" t="s">
        <v>19695</v>
      </c>
      <c r="B6308" t="s">
        <v>16874</v>
      </c>
      <c r="C6308" t="s">
        <v>7787</v>
      </c>
      <c r="D6308">
        <v>99.340500000000006</v>
      </c>
      <c r="E6308" t="s">
        <v>17</v>
      </c>
      <c r="F6308">
        <v>0</v>
      </c>
      <c r="G6308">
        <v>31.770020533880903</v>
      </c>
    </row>
    <row r="6309" spans="1:7" x14ac:dyDescent="0.3">
      <c r="A6309" t="s">
        <v>19695</v>
      </c>
      <c r="B6309" t="s">
        <v>16875</v>
      </c>
      <c r="C6309" t="s">
        <v>7788</v>
      </c>
      <c r="D6309">
        <v>625.21690000000001</v>
      </c>
      <c r="E6309" t="s">
        <v>28</v>
      </c>
      <c r="F6309">
        <v>0</v>
      </c>
      <c r="G6309">
        <v>34.069815195071868</v>
      </c>
    </row>
    <row r="6310" spans="1:7" x14ac:dyDescent="0.3">
      <c r="A6310" t="s">
        <v>19695</v>
      </c>
      <c r="B6310" t="s">
        <v>16876</v>
      </c>
      <c r="C6310" t="s">
        <v>7789</v>
      </c>
      <c r="D6310">
        <v>388.10410000000002</v>
      </c>
      <c r="E6310" t="s">
        <v>22</v>
      </c>
      <c r="F6310">
        <v>1</v>
      </c>
      <c r="G6310">
        <v>10.119096509240247</v>
      </c>
    </row>
    <row r="6311" spans="1:7" x14ac:dyDescent="0.3">
      <c r="A6311" t="s">
        <v>19695</v>
      </c>
      <c r="B6311" t="s">
        <v>16877</v>
      </c>
      <c r="C6311" t="s">
        <v>7790</v>
      </c>
      <c r="D6311">
        <v>432.53230000000002</v>
      </c>
      <c r="E6311" t="s">
        <v>22</v>
      </c>
      <c r="F6311">
        <v>0</v>
      </c>
      <c r="G6311">
        <v>12.386036960985626</v>
      </c>
    </row>
    <row r="6312" spans="1:7" x14ac:dyDescent="0.3">
      <c r="A6312" t="s">
        <v>19695</v>
      </c>
      <c r="B6312" t="s">
        <v>16878</v>
      </c>
      <c r="C6312" t="s">
        <v>7791</v>
      </c>
      <c r="D6312">
        <v>443.19839999999999</v>
      </c>
      <c r="E6312" t="s">
        <v>22</v>
      </c>
      <c r="F6312">
        <v>0</v>
      </c>
      <c r="G6312">
        <v>75.071868583162214</v>
      </c>
    </row>
    <row r="6313" spans="1:7" x14ac:dyDescent="0.3">
      <c r="A6313" t="s">
        <v>19695</v>
      </c>
      <c r="B6313" t="s">
        <v>16879</v>
      </c>
      <c r="C6313" t="s">
        <v>7792</v>
      </c>
      <c r="D6313">
        <v>468.2124</v>
      </c>
      <c r="E6313" t="s">
        <v>28</v>
      </c>
      <c r="F6313">
        <v>1</v>
      </c>
      <c r="G6313">
        <v>71.687885010266939</v>
      </c>
    </row>
    <row r="6314" spans="1:7" x14ac:dyDescent="0.3">
      <c r="A6314" t="s">
        <v>19695</v>
      </c>
      <c r="B6314" t="s">
        <v>16880</v>
      </c>
      <c r="C6314" t="s">
        <v>7793</v>
      </c>
      <c r="D6314">
        <v>227.6207</v>
      </c>
      <c r="E6314" t="s">
        <v>17</v>
      </c>
      <c r="F6314">
        <v>1</v>
      </c>
      <c r="G6314">
        <v>10.973305954825461</v>
      </c>
    </row>
    <row r="6315" spans="1:7" x14ac:dyDescent="0.3">
      <c r="A6315" t="s">
        <v>19695</v>
      </c>
      <c r="B6315" t="s">
        <v>16881</v>
      </c>
      <c r="C6315" t="s">
        <v>7794</v>
      </c>
      <c r="D6315">
        <v>133.7834</v>
      </c>
      <c r="E6315" t="s">
        <v>17</v>
      </c>
      <c r="F6315">
        <v>0</v>
      </c>
      <c r="G6315">
        <v>9.6919917864476393</v>
      </c>
    </row>
    <row r="6316" spans="1:7" x14ac:dyDescent="0.3">
      <c r="A6316" t="s">
        <v>19695</v>
      </c>
      <c r="B6316" t="s">
        <v>16882</v>
      </c>
      <c r="C6316" t="s">
        <v>7795</v>
      </c>
      <c r="D6316">
        <v>454.02530000000002</v>
      </c>
      <c r="E6316" t="s">
        <v>28</v>
      </c>
      <c r="F6316">
        <v>1</v>
      </c>
      <c r="G6316">
        <v>19.449691991786448</v>
      </c>
    </row>
    <row r="6317" spans="1:7" x14ac:dyDescent="0.3">
      <c r="A6317" t="s">
        <v>19695</v>
      </c>
      <c r="B6317" t="s">
        <v>16883</v>
      </c>
      <c r="C6317" t="s">
        <v>7796</v>
      </c>
      <c r="D6317">
        <v>844.94309999999996</v>
      </c>
      <c r="E6317" t="s">
        <v>28</v>
      </c>
      <c r="F6317">
        <v>1</v>
      </c>
      <c r="G6317">
        <v>7.0965092402464069</v>
      </c>
    </row>
    <row r="6318" spans="1:7" x14ac:dyDescent="0.3">
      <c r="A6318" t="s">
        <v>19695</v>
      </c>
      <c r="B6318" t="s">
        <v>16884</v>
      </c>
      <c r="C6318" t="s">
        <v>7797</v>
      </c>
      <c r="D6318">
        <v>626.37969999999996</v>
      </c>
      <c r="E6318" t="s">
        <v>28</v>
      </c>
      <c r="F6318">
        <v>1</v>
      </c>
      <c r="G6318">
        <v>7.655030800821355</v>
      </c>
    </row>
    <row r="6319" spans="1:7" x14ac:dyDescent="0.3">
      <c r="A6319" t="s">
        <v>19695</v>
      </c>
      <c r="B6319" t="s">
        <v>16885</v>
      </c>
      <c r="C6319" t="s">
        <v>7798</v>
      </c>
      <c r="D6319">
        <v>388.14319999999998</v>
      </c>
      <c r="E6319" t="s">
        <v>22</v>
      </c>
      <c r="F6319">
        <v>0</v>
      </c>
      <c r="G6319">
        <v>19.252566735112936</v>
      </c>
    </row>
    <row r="6320" spans="1:7" x14ac:dyDescent="0.3">
      <c r="A6320" t="s">
        <v>19695</v>
      </c>
      <c r="B6320" t="s">
        <v>16886</v>
      </c>
      <c r="C6320" t="s">
        <v>7799</v>
      </c>
      <c r="D6320">
        <v>641.16089999999997</v>
      </c>
      <c r="E6320" t="s">
        <v>28</v>
      </c>
      <c r="F6320">
        <v>1</v>
      </c>
      <c r="G6320">
        <v>3.1211498973305956</v>
      </c>
    </row>
    <row r="6321" spans="1:7" x14ac:dyDescent="0.3">
      <c r="A6321" t="s">
        <v>19695</v>
      </c>
      <c r="B6321" t="s">
        <v>16887</v>
      </c>
      <c r="C6321" t="s">
        <v>7800</v>
      </c>
      <c r="D6321">
        <v>416.6474</v>
      </c>
      <c r="E6321" t="s">
        <v>22</v>
      </c>
      <c r="F6321">
        <v>0</v>
      </c>
      <c r="G6321">
        <v>5.4866529774127306</v>
      </c>
    </row>
    <row r="6322" spans="1:7" x14ac:dyDescent="0.3">
      <c r="A6322" t="s">
        <v>19695</v>
      </c>
      <c r="B6322" t="s">
        <v>16888</v>
      </c>
      <c r="C6322" t="s">
        <v>7801</v>
      </c>
      <c r="D6322">
        <v>535.31870000000004</v>
      </c>
      <c r="E6322" t="s">
        <v>28</v>
      </c>
      <c r="F6322">
        <v>1</v>
      </c>
      <c r="G6322">
        <v>5.8809034907597537</v>
      </c>
    </row>
    <row r="6323" spans="1:7" x14ac:dyDescent="0.3">
      <c r="A6323" t="s">
        <v>19695</v>
      </c>
      <c r="B6323" t="s">
        <v>16889</v>
      </c>
      <c r="C6323" t="s">
        <v>7802</v>
      </c>
      <c r="D6323">
        <v>417.57490000000001</v>
      </c>
      <c r="E6323" t="s">
        <v>22</v>
      </c>
      <c r="F6323">
        <v>0</v>
      </c>
      <c r="G6323">
        <v>11.926078028747433</v>
      </c>
    </row>
    <row r="6324" spans="1:7" x14ac:dyDescent="0.3">
      <c r="A6324" t="s">
        <v>19695</v>
      </c>
      <c r="B6324" t="s">
        <v>16890</v>
      </c>
      <c r="C6324" t="s">
        <v>7803</v>
      </c>
      <c r="D6324">
        <v>372.44510000000002</v>
      </c>
      <c r="E6324" t="s">
        <v>22</v>
      </c>
      <c r="F6324">
        <v>1</v>
      </c>
      <c r="G6324">
        <v>24.049281314168379</v>
      </c>
    </row>
    <row r="6325" spans="1:7" x14ac:dyDescent="0.3">
      <c r="A6325" t="s">
        <v>19695</v>
      </c>
      <c r="B6325" t="s">
        <v>16891</v>
      </c>
      <c r="C6325" t="s">
        <v>7804</v>
      </c>
      <c r="D6325">
        <v>549.81740000000002</v>
      </c>
      <c r="E6325" t="s">
        <v>28</v>
      </c>
      <c r="F6325">
        <v>0</v>
      </c>
      <c r="G6325">
        <v>14.751540041067761</v>
      </c>
    </row>
    <row r="6326" spans="1:7" x14ac:dyDescent="0.3">
      <c r="A6326" t="s">
        <v>19695</v>
      </c>
      <c r="B6326" t="s">
        <v>16892</v>
      </c>
      <c r="C6326" t="s">
        <v>7805</v>
      </c>
      <c r="D6326">
        <v>189.7628</v>
      </c>
      <c r="E6326" t="s">
        <v>17</v>
      </c>
      <c r="F6326">
        <v>0</v>
      </c>
      <c r="G6326">
        <v>12.418891170431211</v>
      </c>
    </row>
    <row r="6327" spans="1:7" x14ac:dyDescent="0.3">
      <c r="A6327" t="s">
        <v>19695</v>
      </c>
      <c r="B6327" t="s">
        <v>16893</v>
      </c>
      <c r="C6327" t="s">
        <v>7806</v>
      </c>
      <c r="D6327">
        <v>674.95150000000001</v>
      </c>
      <c r="E6327" t="s">
        <v>28</v>
      </c>
      <c r="F6327">
        <v>1</v>
      </c>
      <c r="G6327">
        <v>11.597535934291582</v>
      </c>
    </row>
    <row r="6328" spans="1:7" x14ac:dyDescent="0.3">
      <c r="A6328" t="s">
        <v>19695</v>
      </c>
      <c r="B6328" t="s">
        <v>16894</v>
      </c>
      <c r="C6328" t="s">
        <v>7807</v>
      </c>
      <c r="D6328">
        <v>123.10899999999999</v>
      </c>
      <c r="E6328" t="s">
        <v>17</v>
      </c>
      <c r="F6328">
        <v>1</v>
      </c>
      <c r="G6328">
        <v>15.93429158110883</v>
      </c>
    </row>
    <row r="6329" spans="1:7" x14ac:dyDescent="0.3">
      <c r="A6329" t="s">
        <v>19695</v>
      </c>
      <c r="B6329" t="s">
        <v>16895</v>
      </c>
      <c r="C6329" t="s">
        <v>7808</v>
      </c>
      <c r="D6329">
        <v>250.38589999999999</v>
      </c>
      <c r="E6329" t="s">
        <v>22</v>
      </c>
      <c r="F6329">
        <v>1</v>
      </c>
      <c r="G6329">
        <v>37.125256673511295</v>
      </c>
    </row>
    <row r="6330" spans="1:7" x14ac:dyDescent="0.3">
      <c r="A6330" t="s">
        <v>19695</v>
      </c>
      <c r="B6330" t="s">
        <v>16896</v>
      </c>
      <c r="C6330" t="s">
        <v>7809</v>
      </c>
      <c r="D6330">
        <v>155.4401</v>
      </c>
      <c r="E6330" t="s">
        <v>17</v>
      </c>
      <c r="F6330">
        <v>1</v>
      </c>
      <c r="G6330">
        <v>12.517453798767967</v>
      </c>
    </row>
    <row r="6331" spans="1:7" x14ac:dyDescent="0.3">
      <c r="A6331" t="s">
        <v>19695</v>
      </c>
      <c r="B6331" t="s">
        <v>16897</v>
      </c>
      <c r="C6331" t="s">
        <v>7810</v>
      </c>
      <c r="D6331">
        <v>440.4117</v>
      </c>
      <c r="E6331" t="s">
        <v>22</v>
      </c>
      <c r="F6331">
        <v>1</v>
      </c>
      <c r="G6331">
        <v>34.792607802874741</v>
      </c>
    </row>
    <row r="6332" spans="1:7" x14ac:dyDescent="0.3">
      <c r="A6332" t="s">
        <v>19695</v>
      </c>
      <c r="B6332" t="s">
        <v>16898</v>
      </c>
      <c r="C6332" t="s">
        <v>7811</v>
      </c>
      <c r="D6332">
        <v>172.88749999999999</v>
      </c>
      <c r="E6332" t="s">
        <v>17</v>
      </c>
      <c r="F6332">
        <v>1</v>
      </c>
      <c r="G6332">
        <v>15.540041067761807</v>
      </c>
    </row>
    <row r="6333" spans="1:7" x14ac:dyDescent="0.3">
      <c r="A6333" t="s">
        <v>19695</v>
      </c>
      <c r="B6333" t="s">
        <v>16899</v>
      </c>
      <c r="C6333" t="s">
        <v>7812</v>
      </c>
      <c r="D6333">
        <v>708.9683</v>
      </c>
      <c r="E6333" t="s">
        <v>28</v>
      </c>
      <c r="F6333">
        <v>1</v>
      </c>
      <c r="G6333">
        <v>4.0410677618069819</v>
      </c>
    </row>
    <row r="6334" spans="1:7" x14ac:dyDescent="0.3">
      <c r="A6334" t="s">
        <v>19695</v>
      </c>
      <c r="B6334" t="s">
        <v>16900</v>
      </c>
      <c r="C6334" t="s">
        <v>7813</v>
      </c>
      <c r="D6334">
        <v>388.55279999999999</v>
      </c>
      <c r="E6334" t="s">
        <v>22</v>
      </c>
      <c r="F6334">
        <v>1</v>
      </c>
      <c r="G6334">
        <v>5.0266940451745379</v>
      </c>
    </row>
    <row r="6335" spans="1:7" x14ac:dyDescent="0.3">
      <c r="A6335" t="s">
        <v>19695</v>
      </c>
      <c r="B6335" t="s">
        <v>16901</v>
      </c>
      <c r="C6335" t="s">
        <v>7814</v>
      </c>
      <c r="D6335">
        <v>494.8571</v>
      </c>
      <c r="E6335" t="s">
        <v>28</v>
      </c>
      <c r="F6335">
        <v>1</v>
      </c>
      <c r="G6335">
        <v>1.0184804928131417</v>
      </c>
    </row>
    <row r="6336" spans="1:7" x14ac:dyDescent="0.3">
      <c r="A6336" t="s">
        <v>19695</v>
      </c>
      <c r="B6336" t="s">
        <v>16902</v>
      </c>
      <c r="C6336" t="s">
        <v>7815</v>
      </c>
      <c r="D6336">
        <v>271.36149999999998</v>
      </c>
      <c r="E6336" t="s">
        <v>22</v>
      </c>
      <c r="F6336">
        <v>1</v>
      </c>
      <c r="G6336">
        <v>8.0164271047227924</v>
      </c>
    </row>
    <row r="6337" spans="1:7" x14ac:dyDescent="0.3">
      <c r="A6337" t="s">
        <v>19695</v>
      </c>
      <c r="B6337" t="s">
        <v>16903</v>
      </c>
      <c r="C6337" t="s">
        <v>7816</v>
      </c>
      <c r="D6337">
        <v>656.5933</v>
      </c>
      <c r="E6337" t="s">
        <v>28</v>
      </c>
      <c r="F6337">
        <v>0</v>
      </c>
      <c r="G6337">
        <v>12.878850102669405</v>
      </c>
    </row>
    <row r="6338" spans="1:7" x14ac:dyDescent="0.3">
      <c r="A6338" t="s">
        <v>19695</v>
      </c>
      <c r="B6338" t="s">
        <v>16904</v>
      </c>
      <c r="C6338" t="s">
        <v>7817</v>
      </c>
      <c r="D6338">
        <v>449.72719999999998</v>
      </c>
      <c r="E6338" t="s">
        <v>28</v>
      </c>
      <c r="F6338">
        <v>1</v>
      </c>
      <c r="G6338">
        <v>13.831622176591376</v>
      </c>
    </row>
    <row r="6339" spans="1:7" x14ac:dyDescent="0.3">
      <c r="A6339" t="s">
        <v>19695</v>
      </c>
      <c r="B6339" t="s">
        <v>16905</v>
      </c>
      <c r="C6339" t="s">
        <v>7818</v>
      </c>
      <c r="D6339">
        <v>475.7543</v>
      </c>
      <c r="E6339" t="s">
        <v>28</v>
      </c>
      <c r="F6339">
        <v>0</v>
      </c>
      <c r="G6339">
        <v>13.010266940451745</v>
      </c>
    </row>
    <row r="6340" spans="1:7" x14ac:dyDescent="0.3">
      <c r="A6340" t="s">
        <v>19695</v>
      </c>
      <c r="B6340" t="s">
        <v>16906</v>
      </c>
      <c r="C6340" t="s">
        <v>7819</v>
      </c>
      <c r="D6340">
        <v>187.14060000000001</v>
      </c>
      <c r="E6340" t="s">
        <v>17</v>
      </c>
      <c r="F6340">
        <v>1</v>
      </c>
      <c r="G6340">
        <v>21.716632443531829</v>
      </c>
    </row>
    <row r="6341" spans="1:7" x14ac:dyDescent="0.3">
      <c r="A6341" t="s">
        <v>19695</v>
      </c>
      <c r="B6341" t="s">
        <v>16907</v>
      </c>
      <c r="C6341" t="s">
        <v>7820</v>
      </c>
      <c r="D6341">
        <v>311.65640000000002</v>
      </c>
      <c r="E6341" t="s">
        <v>22</v>
      </c>
      <c r="F6341">
        <v>0</v>
      </c>
      <c r="G6341">
        <v>0.91991786447638602</v>
      </c>
    </row>
    <row r="6342" spans="1:7" x14ac:dyDescent="0.3">
      <c r="A6342" t="s">
        <v>19695</v>
      </c>
      <c r="B6342" t="s">
        <v>16908</v>
      </c>
      <c r="C6342" t="s">
        <v>7821</v>
      </c>
      <c r="D6342">
        <v>435.71260000000001</v>
      </c>
      <c r="E6342" t="s">
        <v>22</v>
      </c>
      <c r="F6342">
        <v>1</v>
      </c>
      <c r="G6342">
        <v>19.482546201232033</v>
      </c>
    </row>
    <row r="6343" spans="1:7" x14ac:dyDescent="0.3">
      <c r="A6343" t="s">
        <v>19695</v>
      </c>
      <c r="B6343" t="s">
        <v>16909</v>
      </c>
      <c r="C6343" t="s">
        <v>7822</v>
      </c>
      <c r="D6343">
        <v>535.92420000000004</v>
      </c>
      <c r="E6343" t="s">
        <v>28</v>
      </c>
      <c r="F6343">
        <v>1</v>
      </c>
      <c r="G6343">
        <v>7.7535934291581112</v>
      </c>
    </row>
    <row r="6344" spans="1:7" x14ac:dyDescent="0.3">
      <c r="A6344" t="s">
        <v>19695</v>
      </c>
      <c r="B6344" t="s">
        <v>16910</v>
      </c>
      <c r="C6344" t="s">
        <v>7823</v>
      </c>
      <c r="D6344">
        <v>527.19489999999996</v>
      </c>
      <c r="E6344" t="s">
        <v>28</v>
      </c>
      <c r="F6344">
        <v>0</v>
      </c>
      <c r="G6344">
        <v>0.13141683778234087</v>
      </c>
    </row>
    <row r="6345" spans="1:7" x14ac:dyDescent="0.3">
      <c r="A6345" t="s">
        <v>19695</v>
      </c>
      <c r="B6345" t="s">
        <v>16911</v>
      </c>
      <c r="C6345" t="s">
        <v>7824</v>
      </c>
      <c r="D6345">
        <v>682.57119999999998</v>
      </c>
      <c r="E6345" t="s">
        <v>28</v>
      </c>
      <c r="F6345">
        <v>0</v>
      </c>
      <c r="G6345">
        <v>0.26283367556468173</v>
      </c>
    </row>
    <row r="6346" spans="1:7" x14ac:dyDescent="0.3">
      <c r="A6346" t="s">
        <v>19695</v>
      </c>
      <c r="B6346" t="s">
        <v>16912</v>
      </c>
      <c r="C6346" t="s">
        <v>7825</v>
      </c>
      <c r="D6346">
        <v>310.72320000000002</v>
      </c>
      <c r="E6346" t="s">
        <v>22</v>
      </c>
      <c r="F6346">
        <v>0</v>
      </c>
      <c r="G6346">
        <v>27.597535934291582</v>
      </c>
    </row>
    <row r="6347" spans="1:7" x14ac:dyDescent="0.3">
      <c r="A6347" t="s">
        <v>19695</v>
      </c>
      <c r="B6347" t="s">
        <v>16913</v>
      </c>
      <c r="C6347" t="s">
        <v>7826</v>
      </c>
      <c r="D6347">
        <v>972.07410000000004</v>
      </c>
      <c r="E6347" t="s">
        <v>28</v>
      </c>
      <c r="F6347">
        <v>1</v>
      </c>
      <c r="G6347">
        <v>20.172484599589321</v>
      </c>
    </row>
    <row r="6348" spans="1:7" x14ac:dyDescent="0.3">
      <c r="A6348" t="s">
        <v>19695</v>
      </c>
      <c r="B6348" t="s">
        <v>16914</v>
      </c>
      <c r="C6348" t="s">
        <v>7827</v>
      </c>
      <c r="D6348">
        <v>773.80579999999998</v>
      </c>
      <c r="E6348" t="s">
        <v>28</v>
      </c>
      <c r="F6348">
        <v>1</v>
      </c>
      <c r="G6348">
        <v>17.018480492813143</v>
      </c>
    </row>
    <row r="6349" spans="1:7" x14ac:dyDescent="0.3">
      <c r="A6349" t="s">
        <v>19695</v>
      </c>
      <c r="B6349" t="s">
        <v>16915</v>
      </c>
      <c r="C6349" t="s">
        <v>7828</v>
      </c>
      <c r="D6349">
        <v>550.10220000000004</v>
      </c>
      <c r="E6349" t="s">
        <v>28</v>
      </c>
      <c r="F6349">
        <v>0</v>
      </c>
      <c r="G6349">
        <v>0.62422997946611913</v>
      </c>
    </row>
    <row r="6350" spans="1:7" x14ac:dyDescent="0.3">
      <c r="A6350" t="s">
        <v>19695</v>
      </c>
      <c r="B6350" t="s">
        <v>16916</v>
      </c>
      <c r="C6350" t="s">
        <v>7829</v>
      </c>
      <c r="D6350">
        <v>755.08019999999999</v>
      </c>
      <c r="E6350" t="s">
        <v>28</v>
      </c>
      <c r="F6350">
        <v>1</v>
      </c>
      <c r="G6350">
        <v>12.024640657084189</v>
      </c>
    </row>
    <row r="6351" spans="1:7" x14ac:dyDescent="0.3">
      <c r="A6351" t="s">
        <v>19695</v>
      </c>
      <c r="B6351" t="s">
        <v>16917</v>
      </c>
      <c r="C6351" t="s">
        <v>7830</v>
      </c>
      <c r="D6351">
        <v>429.47039999999998</v>
      </c>
      <c r="E6351" t="s">
        <v>22</v>
      </c>
      <c r="F6351">
        <v>0</v>
      </c>
      <c r="G6351">
        <v>0.68993839835728954</v>
      </c>
    </row>
    <row r="6352" spans="1:7" x14ac:dyDescent="0.3">
      <c r="A6352" t="s">
        <v>19695</v>
      </c>
      <c r="B6352" t="s">
        <v>16918</v>
      </c>
      <c r="C6352" t="s">
        <v>7831</v>
      </c>
      <c r="D6352">
        <v>809.40060000000005</v>
      </c>
      <c r="E6352" t="s">
        <v>28</v>
      </c>
      <c r="F6352">
        <v>1</v>
      </c>
      <c r="G6352">
        <v>3.9425051334702257</v>
      </c>
    </row>
    <row r="6353" spans="1:7" x14ac:dyDescent="0.3">
      <c r="A6353" t="s">
        <v>19695</v>
      </c>
      <c r="B6353" t="s">
        <v>16919</v>
      </c>
      <c r="C6353" t="s">
        <v>7832</v>
      </c>
      <c r="D6353">
        <v>1088.2242000000001</v>
      </c>
      <c r="E6353" t="s">
        <v>28</v>
      </c>
      <c r="F6353">
        <v>1</v>
      </c>
      <c r="G6353">
        <v>9.8234086242299803</v>
      </c>
    </row>
    <row r="6354" spans="1:7" x14ac:dyDescent="0.3">
      <c r="A6354" t="s">
        <v>19695</v>
      </c>
      <c r="B6354" t="s">
        <v>16920</v>
      </c>
      <c r="C6354" t="s">
        <v>7833</v>
      </c>
      <c r="D6354">
        <v>414.93560000000002</v>
      </c>
      <c r="E6354" t="s">
        <v>22</v>
      </c>
      <c r="F6354">
        <v>1</v>
      </c>
      <c r="G6354">
        <v>12.418891170431211</v>
      </c>
    </row>
    <row r="6355" spans="1:7" x14ac:dyDescent="0.3">
      <c r="A6355" t="s">
        <v>19695</v>
      </c>
      <c r="B6355" t="s">
        <v>16921</v>
      </c>
      <c r="C6355" t="s">
        <v>7834</v>
      </c>
      <c r="D6355">
        <v>560.4896</v>
      </c>
      <c r="E6355" t="s">
        <v>28</v>
      </c>
      <c r="F6355">
        <v>0</v>
      </c>
      <c r="G6355">
        <v>9.856262833675565E-2</v>
      </c>
    </row>
    <row r="6356" spans="1:7" x14ac:dyDescent="0.3">
      <c r="A6356" t="s">
        <v>19695</v>
      </c>
      <c r="B6356" t="s">
        <v>16922</v>
      </c>
      <c r="C6356" t="s">
        <v>7835</v>
      </c>
      <c r="D6356">
        <v>442.89089999999999</v>
      </c>
      <c r="E6356" t="s">
        <v>22</v>
      </c>
      <c r="F6356">
        <v>1</v>
      </c>
      <c r="G6356">
        <v>17.905544147843944</v>
      </c>
    </row>
    <row r="6357" spans="1:7" x14ac:dyDescent="0.3">
      <c r="A6357" t="s">
        <v>19695</v>
      </c>
      <c r="B6357" t="s">
        <v>16923</v>
      </c>
      <c r="C6357" t="s">
        <v>7836</v>
      </c>
      <c r="D6357">
        <v>653.21810000000005</v>
      </c>
      <c r="E6357" t="s">
        <v>28</v>
      </c>
      <c r="F6357">
        <v>0</v>
      </c>
      <c r="G6357">
        <v>0</v>
      </c>
    </row>
    <row r="6358" spans="1:7" x14ac:dyDescent="0.3">
      <c r="A6358" t="s">
        <v>19695</v>
      </c>
      <c r="B6358" t="s">
        <v>16924</v>
      </c>
      <c r="C6358" t="s">
        <v>7837</v>
      </c>
      <c r="D6358">
        <v>303.33699999999999</v>
      </c>
      <c r="E6358" t="s">
        <v>22</v>
      </c>
      <c r="F6358">
        <v>1</v>
      </c>
      <c r="G6358">
        <v>4.9609856262833674</v>
      </c>
    </row>
    <row r="6359" spans="1:7" x14ac:dyDescent="0.3">
      <c r="A6359" t="s">
        <v>19695</v>
      </c>
      <c r="B6359" t="s">
        <v>16925</v>
      </c>
      <c r="C6359" t="s">
        <v>7838</v>
      </c>
      <c r="D6359">
        <v>500.54700000000003</v>
      </c>
      <c r="E6359" t="s">
        <v>28</v>
      </c>
      <c r="F6359">
        <v>0</v>
      </c>
      <c r="G6359">
        <v>21.683778234086244</v>
      </c>
    </row>
    <row r="6360" spans="1:7" x14ac:dyDescent="0.3">
      <c r="A6360" t="s">
        <v>19695</v>
      </c>
      <c r="B6360" t="s">
        <v>16926</v>
      </c>
      <c r="C6360" t="s">
        <v>7839</v>
      </c>
      <c r="D6360">
        <v>384.03989999999999</v>
      </c>
      <c r="E6360" t="s">
        <v>22</v>
      </c>
      <c r="F6360">
        <v>0</v>
      </c>
      <c r="G6360">
        <v>16.131416837782339</v>
      </c>
    </row>
    <row r="6361" spans="1:7" x14ac:dyDescent="0.3">
      <c r="A6361" t="s">
        <v>19695</v>
      </c>
      <c r="B6361" t="s">
        <v>16927</v>
      </c>
      <c r="C6361" t="s">
        <v>7840</v>
      </c>
      <c r="D6361">
        <v>396.64420000000001</v>
      </c>
      <c r="E6361" t="s">
        <v>22</v>
      </c>
      <c r="F6361">
        <v>1</v>
      </c>
      <c r="G6361">
        <v>10.119096509240247</v>
      </c>
    </row>
    <row r="6362" spans="1:7" x14ac:dyDescent="0.3">
      <c r="A6362" t="s">
        <v>19695</v>
      </c>
      <c r="B6362" t="s">
        <v>16928</v>
      </c>
      <c r="C6362" t="s">
        <v>7841</v>
      </c>
      <c r="D6362">
        <v>538.99689999999998</v>
      </c>
      <c r="E6362" t="s">
        <v>28</v>
      </c>
      <c r="F6362">
        <v>0</v>
      </c>
      <c r="G6362">
        <v>6.3737166324435321</v>
      </c>
    </row>
    <row r="6363" spans="1:7" x14ac:dyDescent="0.3">
      <c r="A6363" t="s">
        <v>19695</v>
      </c>
      <c r="B6363" t="s">
        <v>16929</v>
      </c>
      <c r="C6363" t="s">
        <v>7842</v>
      </c>
      <c r="D6363">
        <v>582.44939999999997</v>
      </c>
      <c r="E6363" t="s">
        <v>28</v>
      </c>
      <c r="F6363">
        <v>0</v>
      </c>
      <c r="G6363">
        <v>1.5112936344969199</v>
      </c>
    </row>
    <row r="6364" spans="1:7" x14ac:dyDescent="0.3">
      <c r="A6364" t="s">
        <v>19695</v>
      </c>
      <c r="B6364" t="s">
        <v>16930</v>
      </c>
      <c r="C6364" t="s">
        <v>7843</v>
      </c>
      <c r="D6364">
        <v>278.99790000000002</v>
      </c>
      <c r="E6364" t="s">
        <v>22</v>
      </c>
      <c r="F6364">
        <v>1</v>
      </c>
      <c r="G6364">
        <v>5.2566735112936342</v>
      </c>
    </row>
    <row r="6365" spans="1:7" x14ac:dyDescent="0.3">
      <c r="A6365" t="s">
        <v>19695</v>
      </c>
      <c r="B6365" t="s">
        <v>16931</v>
      </c>
      <c r="C6365" t="s">
        <v>7844</v>
      </c>
      <c r="D6365">
        <v>878.0675</v>
      </c>
      <c r="E6365" t="s">
        <v>28</v>
      </c>
      <c r="F6365">
        <v>0</v>
      </c>
      <c r="G6365">
        <v>10.841889117043122</v>
      </c>
    </row>
    <row r="6366" spans="1:7" x14ac:dyDescent="0.3">
      <c r="A6366" t="s">
        <v>19695</v>
      </c>
      <c r="B6366" t="s">
        <v>16932</v>
      </c>
      <c r="C6366" t="s">
        <v>7845</v>
      </c>
      <c r="D6366">
        <v>1521.1515999999999</v>
      </c>
      <c r="E6366" t="s">
        <v>28</v>
      </c>
      <c r="F6366">
        <v>0</v>
      </c>
      <c r="G6366">
        <v>1.0841889117043122</v>
      </c>
    </row>
    <row r="6367" spans="1:7" x14ac:dyDescent="0.3">
      <c r="A6367" t="s">
        <v>19695</v>
      </c>
      <c r="B6367" t="s">
        <v>16933</v>
      </c>
      <c r="C6367" t="s">
        <v>7846</v>
      </c>
      <c r="D6367">
        <v>281.25650000000002</v>
      </c>
      <c r="E6367" t="s">
        <v>22</v>
      </c>
      <c r="F6367">
        <v>0</v>
      </c>
      <c r="G6367">
        <v>0</v>
      </c>
    </row>
    <row r="6368" spans="1:7" x14ac:dyDescent="0.3">
      <c r="A6368" t="s">
        <v>19695</v>
      </c>
      <c r="B6368" t="s">
        <v>16934</v>
      </c>
      <c r="C6368" t="s">
        <v>7847</v>
      </c>
      <c r="D6368">
        <v>276.64670000000001</v>
      </c>
      <c r="E6368" t="s">
        <v>22</v>
      </c>
      <c r="F6368">
        <v>0</v>
      </c>
      <c r="G6368">
        <v>0.2299794661190965</v>
      </c>
    </row>
    <row r="6369" spans="1:7" x14ac:dyDescent="0.3">
      <c r="A6369" t="s">
        <v>19695</v>
      </c>
      <c r="B6369" t="s">
        <v>16935</v>
      </c>
      <c r="C6369" t="s">
        <v>7848</v>
      </c>
      <c r="D6369">
        <v>232.20859999999999</v>
      </c>
      <c r="E6369" t="s">
        <v>17</v>
      </c>
      <c r="F6369">
        <v>1</v>
      </c>
      <c r="G6369">
        <v>12.944558521560575</v>
      </c>
    </row>
    <row r="6370" spans="1:7" x14ac:dyDescent="0.3">
      <c r="A6370" t="s">
        <v>19695</v>
      </c>
      <c r="B6370" t="s">
        <v>16936</v>
      </c>
      <c r="C6370" t="s">
        <v>7849</v>
      </c>
      <c r="D6370">
        <v>864.03330000000005</v>
      </c>
      <c r="E6370" t="s">
        <v>28</v>
      </c>
      <c r="F6370">
        <v>1</v>
      </c>
      <c r="G6370">
        <v>49.347022587268995</v>
      </c>
    </row>
    <row r="6371" spans="1:7" x14ac:dyDescent="0.3">
      <c r="A6371" t="s">
        <v>19695</v>
      </c>
      <c r="B6371" t="s">
        <v>16937</v>
      </c>
      <c r="C6371" t="s">
        <v>7850</v>
      </c>
      <c r="D6371">
        <v>766.49749999999995</v>
      </c>
      <c r="E6371" t="s">
        <v>28</v>
      </c>
      <c r="F6371">
        <v>1</v>
      </c>
      <c r="G6371">
        <v>4.7638603696098567</v>
      </c>
    </row>
    <row r="6372" spans="1:7" x14ac:dyDescent="0.3">
      <c r="A6372" t="s">
        <v>19695</v>
      </c>
      <c r="B6372" t="s">
        <v>16938</v>
      </c>
      <c r="C6372" t="s">
        <v>7851</v>
      </c>
      <c r="D6372">
        <v>780.71090000000004</v>
      </c>
      <c r="E6372" t="s">
        <v>28</v>
      </c>
      <c r="F6372">
        <v>1</v>
      </c>
      <c r="G6372">
        <v>21.880903490759753</v>
      </c>
    </row>
    <row r="6373" spans="1:7" x14ac:dyDescent="0.3">
      <c r="A6373" t="s">
        <v>19695</v>
      </c>
      <c r="B6373" t="s">
        <v>16939</v>
      </c>
      <c r="C6373" t="s">
        <v>7852</v>
      </c>
      <c r="D6373">
        <v>415.92919999999998</v>
      </c>
      <c r="E6373" t="s">
        <v>22</v>
      </c>
      <c r="F6373">
        <v>1</v>
      </c>
      <c r="G6373">
        <v>15.342915811088295</v>
      </c>
    </row>
    <row r="6374" spans="1:7" x14ac:dyDescent="0.3">
      <c r="A6374" t="s">
        <v>19695</v>
      </c>
      <c r="B6374" t="s">
        <v>16940</v>
      </c>
      <c r="C6374" t="s">
        <v>7853</v>
      </c>
      <c r="D6374">
        <v>480.04340000000002</v>
      </c>
      <c r="E6374" t="s">
        <v>28</v>
      </c>
      <c r="F6374">
        <v>1</v>
      </c>
      <c r="G6374">
        <v>19.811088295687885</v>
      </c>
    </row>
    <row r="6375" spans="1:7" x14ac:dyDescent="0.3">
      <c r="A6375" t="s">
        <v>19695</v>
      </c>
      <c r="B6375" t="s">
        <v>16941</v>
      </c>
      <c r="C6375" t="s">
        <v>7854</v>
      </c>
      <c r="D6375">
        <v>465.41210000000001</v>
      </c>
      <c r="E6375" t="s">
        <v>28</v>
      </c>
      <c r="F6375">
        <v>0</v>
      </c>
      <c r="G6375">
        <v>23.786447638603697</v>
      </c>
    </row>
    <row r="6376" spans="1:7" x14ac:dyDescent="0.3">
      <c r="A6376" t="s">
        <v>19695</v>
      </c>
      <c r="B6376" t="s">
        <v>16942</v>
      </c>
      <c r="C6376" t="s">
        <v>7855</v>
      </c>
      <c r="D6376">
        <v>327.64510000000001</v>
      </c>
      <c r="E6376" t="s">
        <v>22</v>
      </c>
      <c r="F6376">
        <v>1</v>
      </c>
      <c r="G6376">
        <v>15.638603696098563</v>
      </c>
    </row>
    <row r="6377" spans="1:7" x14ac:dyDescent="0.3">
      <c r="A6377" t="s">
        <v>19695</v>
      </c>
      <c r="B6377" t="s">
        <v>16943</v>
      </c>
      <c r="C6377" t="s">
        <v>7856</v>
      </c>
      <c r="D6377">
        <v>760.9298</v>
      </c>
      <c r="E6377" t="s">
        <v>28</v>
      </c>
      <c r="F6377">
        <v>0</v>
      </c>
      <c r="G6377">
        <v>41.297741273100613</v>
      </c>
    </row>
    <row r="6378" spans="1:7" x14ac:dyDescent="0.3">
      <c r="A6378" t="s">
        <v>19695</v>
      </c>
      <c r="B6378" t="s">
        <v>16944</v>
      </c>
      <c r="C6378" t="s">
        <v>7857</v>
      </c>
      <c r="D6378">
        <v>392.53390000000002</v>
      </c>
      <c r="E6378" t="s">
        <v>22</v>
      </c>
      <c r="F6378">
        <v>1</v>
      </c>
      <c r="G6378">
        <v>4.0410677618069819</v>
      </c>
    </row>
    <row r="6379" spans="1:7" x14ac:dyDescent="0.3">
      <c r="A6379" t="s">
        <v>19695</v>
      </c>
      <c r="B6379" t="s">
        <v>16945</v>
      </c>
      <c r="C6379" t="s">
        <v>7858</v>
      </c>
      <c r="D6379">
        <v>1085.3989999999999</v>
      </c>
      <c r="E6379" t="s">
        <v>28</v>
      </c>
      <c r="F6379">
        <v>1</v>
      </c>
      <c r="G6379">
        <v>3.6139630390143735</v>
      </c>
    </row>
    <row r="6380" spans="1:7" x14ac:dyDescent="0.3">
      <c r="A6380" t="s">
        <v>19695</v>
      </c>
      <c r="B6380" t="s">
        <v>16946</v>
      </c>
      <c r="C6380" t="s">
        <v>7859</v>
      </c>
      <c r="D6380">
        <v>319.20749999999998</v>
      </c>
      <c r="E6380" t="s">
        <v>22</v>
      </c>
      <c r="F6380">
        <v>1</v>
      </c>
      <c r="G6380">
        <v>43.761806981519506</v>
      </c>
    </row>
    <row r="6381" spans="1:7" x14ac:dyDescent="0.3">
      <c r="A6381" t="s">
        <v>19695</v>
      </c>
      <c r="B6381" t="s">
        <v>16947</v>
      </c>
      <c r="C6381" t="s">
        <v>7860</v>
      </c>
      <c r="D6381">
        <v>638.64850000000001</v>
      </c>
      <c r="E6381" t="s">
        <v>28</v>
      </c>
      <c r="F6381">
        <v>1</v>
      </c>
      <c r="G6381">
        <v>15.802874743326489</v>
      </c>
    </row>
    <row r="6382" spans="1:7" x14ac:dyDescent="0.3">
      <c r="A6382" t="s">
        <v>19695</v>
      </c>
      <c r="B6382" t="s">
        <v>16948</v>
      </c>
      <c r="C6382" t="s">
        <v>7861</v>
      </c>
      <c r="D6382">
        <v>542.67619999999999</v>
      </c>
      <c r="E6382" t="s">
        <v>28</v>
      </c>
      <c r="F6382">
        <v>1</v>
      </c>
      <c r="G6382">
        <v>19.646817248459961</v>
      </c>
    </row>
    <row r="6383" spans="1:7" x14ac:dyDescent="0.3">
      <c r="A6383" t="s">
        <v>19695</v>
      </c>
      <c r="B6383" t="s">
        <v>16949</v>
      </c>
      <c r="C6383" t="s">
        <v>7862</v>
      </c>
      <c r="D6383">
        <v>421.5718</v>
      </c>
      <c r="E6383" t="s">
        <v>22</v>
      </c>
      <c r="F6383">
        <v>0</v>
      </c>
      <c r="G6383">
        <v>21.289527720739219</v>
      </c>
    </row>
    <row r="6384" spans="1:7" x14ac:dyDescent="0.3">
      <c r="A6384" t="s">
        <v>19695</v>
      </c>
      <c r="B6384" t="s">
        <v>16950</v>
      </c>
      <c r="C6384" t="s">
        <v>7863</v>
      </c>
      <c r="D6384">
        <v>865.0675</v>
      </c>
      <c r="E6384" t="s">
        <v>28</v>
      </c>
      <c r="F6384">
        <v>1</v>
      </c>
      <c r="G6384">
        <v>3.8439425051334704</v>
      </c>
    </row>
    <row r="6385" spans="1:7" x14ac:dyDescent="0.3">
      <c r="A6385" t="s">
        <v>19695</v>
      </c>
      <c r="B6385" t="s">
        <v>16951</v>
      </c>
      <c r="C6385" t="s">
        <v>7864</v>
      </c>
      <c r="D6385">
        <v>885.43550000000005</v>
      </c>
      <c r="E6385" t="s">
        <v>28</v>
      </c>
      <c r="F6385">
        <v>1</v>
      </c>
      <c r="G6385">
        <v>15.967145790554415</v>
      </c>
    </row>
    <row r="6386" spans="1:7" x14ac:dyDescent="0.3">
      <c r="A6386" t="s">
        <v>19695</v>
      </c>
      <c r="B6386" t="s">
        <v>16952</v>
      </c>
      <c r="C6386" t="s">
        <v>7865</v>
      </c>
      <c r="D6386">
        <v>519.42169999999999</v>
      </c>
      <c r="E6386" t="s">
        <v>28</v>
      </c>
      <c r="F6386">
        <v>0</v>
      </c>
      <c r="G6386">
        <v>2.4640657084188913</v>
      </c>
    </row>
    <row r="6387" spans="1:7" x14ac:dyDescent="0.3">
      <c r="A6387" t="s">
        <v>19695</v>
      </c>
      <c r="B6387" t="s">
        <v>16953</v>
      </c>
      <c r="C6387" t="s">
        <v>7866</v>
      </c>
      <c r="D6387">
        <v>520.62419999999997</v>
      </c>
      <c r="E6387" t="s">
        <v>28</v>
      </c>
      <c r="F6387">
        <v>0</v>
      </c>
      <c r="G6387">
        <v>17.149897330595483</v>
      </c>
    </row>
    <row r="6388" spans="1:7" x14ac:dyDescent="0.3">
      <c r="A6388" t="s">
        <v>19695</v>
      </c>
      <c r="B6388" t="s">
        <v>16954</v>
      </c>
      <c r="C6388" t="s">
        <v>7867</v>
      </c>
      <c r="D6388">
        <v>344.44009999999997</v>
      </c>
      <c r="E6388" t="s">
        <v>22</v>
      </c>
      <c r="F6388">
        <v>1</v>
      </c>
      <c r="G6388">
        <v>11.991786447638603</v>
      </c>
    </row>
    <row r="6389" spans="1:7" x14ac:dyDescent="0.3">
      <c r="A6389" t="s">
        <v>19695</v>
      </c>
      <c r="B6389" t="s">
        <v>16955</v>
      </c>
      <c r="C6389" t="s">
        <v>7868</v>
      </c>
      <c r="D6389">
        <v>166.0008</v>
      </c>
      <c r="E6389" t="s">
        <v>17</v>
      </c>
      <c r="F6389">
        <v>0</v>
      </c>
      <c r="G6389">
        <v>15.835728952772074</v>
      </c>
    </row>
    <row r="6390" spans="1:7" x14ac:dyDescent="0.3">
      <c r="A6390" t="s">
        <v>19695</v>
      </c>
      <c r="B6390" t="s">
        <v>16956</v>
      </c>
      <c r="C6390" t="s">
        <v>7869</v>
      </c>
      <c r="D6390">
        <v>976.86739999999998</v>
      </c>
      <c r="E6390" t="s">
        <v>28</v>
      </c>
      <c r="F6390">
        <v>1</v>
      </c>
      <c r="G6390">
        <v>7.1950718685831623</v>
      </c>
    </row>
    <row r="6391" spans="1:7" x14ac:dyDescent="0.3">
      <c r="A6391" t="s">
        <v>19695</v>
      </c>
      <c r="B6391" t="s">
        <v>16957</v>
      </c>
      <c r="C6391" t="s">
        <v>7870</v>
      </c>
      <c r="D6391">
        <v>593.98419999999999</v>
      </c>
      <c r="E6391" t="s">
        <v>28</v>
      </c>
      <c r="F6391">
        <v>1</v>
      </c>
      <c r="G6391">
        <v>15.112936344969199</v>
      </c>
    </row>
    <row r="6392" spans="1:7" x14ac:dyDescent="0.3">
      <c r="A6392" t="s">
        <v>19695</v>
      </c>
      <c r="B6392" t="s">
        <v>16958</v>
      </c>
      <c r="C6392" t="s">
        <v>7871</v>
      </c>
      <c r="D6392">
        <v>671.03539999999998</v>
      </c>
      <c r="E6392" t="s">
        <v>28</v>
      </c>
      <c r="F6392">
        <v>0</v>
      </c>
      <c r="G6392">
        <v>20.862422997946613</v>
      </c>
    </row>
    <row r="6393" spans="1:7" x14ac:dyDescent="0.3">
      <c r="A6393" t="s">
        <v>19695</v>
      </c>
      <c r="B6393" t="s">
        <v>16959</v>
      </c>
      <c r="C6393" t="s">
        <v>7872</v>
      </c>
      <c r="D6393">
        <v>539.17579999999998</v>
      </c>
      <c r="E6393" t="s">
        <v>28</v>
      </c>
      <c r="F6393">
        <v>0</v>
      </c>
      <c r="G6393">
        <v>21.880903490759753</v>
      </c>
    </row>
    <row r="6394" spans="1:7" x14ac:dyDescent="0.3">
      <c r="A6394" t="s">
        <v>19695</v>
      </c>
      <c r="B6394" t="s">
        <v>16960</v>
      </c>
      <c r="C6394" t="s">
        <v>7873</v>
      </c>
      <c r="D6394">
        <v>280.74169999999998</v>
      </c>
      <c r="E6394" t="s">
        <v>22</v>
      </c>
      <c r="F6394">
        <v>1</v>
      </c>
      <c r="G6394">
        <v>1.3470225872689938</v>
      </c>
    </row>
    <row r="6395" spans="1:7" x14ac:dyDescent="0.3">
      <c r="A6395" t="s">
        <v>19695</v>
      </c>
      <c r="B6395" t="s">
        <v>16961</v>
      </c>
      <c r="C6395" t="s">
        <v>7874</v>
      </c>
      <c r="D6395">
        <v>869.74090000000001</v>
      </c>
      <c r="E6395" t="s">
        <v>28</v>
      </c>
      <c r="F6395">
        <v>1</v>
      </c>
      <c r="G6395">
        <v>8.2135523613963031</v>
      </c>
    </row>
    <row r="6396" spans="1:7" x14ac:dyDescent="0.3">
      <c r="A6396" t="s">
        <v>19695</v>
      </c>
      <c r="B6396" t="s">
        <v>16962</v>
      </c>
      <c r="C6396" t="s">
        <v>7875</v>
      </c>
      <c r="D6396">
        <v>330.2054</v>
      </c>
      <c r="E6396" t="s">
        <v>22</v>
      </c>
      <c r="F6396">
        <v>0</v>
      </c>
      <c r="G6396">
        <v>15.868583162217659</v>
      </c>
    </row>
    <row r="6397" spans="1:7" x14ac:dyDescent="0.3">
      <c r="A6397" t="s">
        <v>19695</v>
      </c>
      <c r="B6397" t="s">
        <v>16963</v>
      </c>
      <c r="C6397" t="s">
        <v>7876</v>
      </c>
      <c r="D6397">
        <v>281.72039999999998</v>
      </c>
      <c r="E6397" t="s">
        <v>22</v>
      </c>
      <c r="F6397">
        <v>0</v>
      </c>
      <c r="G6397">
        <v>0.26283367556468173</v>
      </c>
    </row>
    <row r="6398" spans="1:7" x14ac:dyDescent="0.3">
      <c r="A6398" t="s">
        <v>19695</v>
      </c>
      <c r="B6398" t="s">
        <v>16964</v>
      </c>
      <c r="C6398" t="s">
        <v>7877</v>
      </c>
      <c r="D6398">
        <v>405.846</v>
      </c>
      <c r="E6398" t="s">
        <v>22</v>
      </c>
      <c r="F6398">
        <v>1</v>
      </c>
      <c r="G6398">
        <v>4.731006160164271</v>
      </c>
    </row>
    <row r="6399" spans="1:7" x14ac:dyDescent="0.3">
      <c r="A6399" t="s">
        <v>19695</v>
      </c>
      <c r="B6399" t="s">
        <v>16965</v>
      </c>
      <c r="C6399" t="s">
        <v>7878</v>
      </c>
      <c r="D6399">
        <v>417.60329999999999</v>
      </c>
      <c r="E6399" t="s">
        <v>22</v>
      </c>
      <c r="F6399">
        <v>1</v>
      </c>
      <c r="G6399">
        <v>7.8521560574948666</v>
      </c>
    </row>
    <row r="6400" spans="1:7" x14ac:dyDescent="0.3">
      <c r="A6400" t="s">
        <v>19695</v>
      </c>
      <c r="B6400" t="s">
        <v>16966</v>
      </c>
      <c r="C6400" t="s">
        <v>7879</v>
      </c>
      <c r="D6400">
        <v>769.99059999999997</v>
      </c>
      <c r="E6400" t="s">
        <v>28</v>
      </c>
      <c r="F6400">
        <v>0</v>
      </c>
      <c r="G6400">
        <v>14.160164271047227</v>
      </c>
    </row>
    <row r="6401" spans="1:7" x14ac:dyDescent="0.3">
      <c r="A6401" t="s">
        <v>19695</v>
      </c>
      <c r="B6401" t="s">
        <v>16967</v>
      </c>
      <c r="C6401" t="s">
        <v>7880</v>
      </c>
      <c r="D6401">
        <v>324.6173</v>
      </c>
      <c r="E6401" t="s">
        <v>22</v>
      </c>
      <c r="F6401">
        <v>1</v>
      </c>
      <c r="G6401">
        <v>6.0123203285420947</v>
      </c>
    </row>
    <row r="6402" spans="1:7" x14ac:dyDescent="0.3">
      <c r="A6402" t="s">
        <v>19695</v>
      </c>
      <c r="B6402" t="s">
        <v>16968</v>
      </c>
      <c r="C6402" t="s">
        <v>7881</v>
      </c>
      <c r="D6402">
        <v>767.35799999999995</v>
      </c>
      <c r="E6402" t="s">
        <v>28</v>
      </c>
      <c r="F6402">
        <v>0</v>
      </c>
      <c r="G6402">
        <v>11.104722792607802</v>
      </c>
    </row>
    <row r="6403" spans="1:7" x14ac:dyDescent="0.3">
      <c r="A6403" t="s">
        <v>19695</v>
      </c>
      <c r="B6403" t="s">
        <v>16969</v>
      </c>
      <c r="C6403" t="s">
        <v>7882</v>
      </c>
      <c r="D6403">
        <v>1057.3248000000001</v>
      </c>
      <c r="E6403" t="s">
        <v>28</v>
      </c>
      <c r="F6403">
        <v>0</v>
      </c>
      <c r="G6403">
        <v>7.3921971252566738</v>
      </c>
    </row>
    <row r="6404" spans="1:7" x14ac:dyDescent="0.3">
      <c r="A6404" t="s">
        <v>19695</v>
      </c>
      <c r="B6404" t="s">
        <v>16970</v>
      </c>
      <c r="C6404" t="s">
        <v>7883</v>
      </c>
      <c r="D6404">
        <v>473.08609999999999</v>
      </c>
      <c r="E6404" t="s">
        <v>28</v>
      </c>
      <c r="F6404">
        <v>0</v>
      </c>
      <c r="G6404">
        <v>9.4291581108829572</v>
      </c>
    </row>
    <row r="6405" spans="1:7" x14ac:dyDescent="0.3">
      <c r="A6405" t="s">
        <v>19695</v>
      </c>
      <c r="B6405" t="s">
        <v>16971</v>
      </c>
      <c r="C6405" t="s">
        <v>7884</v>
      </c>
      <c r="D6405">
        <v>495.95229999999998</v>
      </c>
      <c r="E6405" t="s">
        <v>28</v>
      </c>
      <c r="F6405">
        <v>0</v>
      </c>
      <c r="G6405">
        <v>8.0492813141683772</v>
      </c>
    </row>
    <row r="6406" spans="1:7" x14ac:dyDescent="0.3">
      <c r="A6406" t="s">
        <v>19695</v>
      </c>
      <c r="B6406" t="s">
        <v>16972</v>
      </c>
      <c r="C6406" t="s">
        <v>7885</v>
      </c>
      <c r="D6406">
        <v>717.59829999999999</v>
      </c>
      <c r="E6406" t="s">
        <v>28</v>
      </c>
      <c r="F6406">
        <v>0</v>
      </c>
      <c r="G6406">
        <v>13.273100616016427</v>
      </c>
    </row>
    <row r="6407" spans="1:7" x14ac:dyDescent="0.3">
      <c r="A6407" t="s">
        <v>19695</v>
      </c>
      <c r="B6407" t="s">
        <v>16973</v>
      </c>
      <c r="C6407" t="s">
        <v>7886</v>
      </c>
      <c r="D6407">
        <v>336.6103</v>
      </c>
      <c r="E6407" t="s">
        <v>22</v>
      </c>
      <c r="F6407">
        <v>1</v>
      </c>
      <c r="G6407">
        <v>7.5564681724845997</v>
      </c>
    </row>
    <row r="6408" spans="1:7" x14ac:dyDescent="0.3">
      <c r="A6408" t="s">
        <v>19695</v>
      </c>
      <c r="B6408" t="s">
        <v>16974</v>
      </c>
      <c r="C6408" t="s">
        <v>7887</v>
      </c>
      <c r="D6408">
        <v>344.76130000000001</v>
      </c>
      <c r="E6408" t="s">
        <v>22</v>
      </c>
      <c r="F6408">
        <v>1</v>
      </c>
      <c r="G6408">
        <v>9.1334702258726903</v>
      </c>
    </row>
    <row r="6409" spans="1:7" x14ac:dyDescent="0.3">
      <c r="A6409" t="s">
        <v>19695</v>
      </c>
      <c r="B6409" t="s">
        <v>16975</v>
      </c>
      <c r="C6409" t="s">
        <v>7888</v>
      </c>
      <c r="D6409">
        <v>231.47399999999999</v>
      </c>
      <c r="E6409" t="s">
        <v>17</v>
      </c>
      <c r="F6409">
        <v>1</v>
      </c>
      <c r="G6409">
        <v>12.91170431211499</v>
      </c>
    </row>
    <row r="6410" spans="1:7" x14ac:dyDescent="0.3">
      <c r="A6410" t="s">
        <v>19695</v>
      </c>
      <c r="B6410" t="s">
        <v>16976</v>
      </c>
      <c r="C6410" t="s">
        <v>7889</v>
      </c>
      <c r="D6410">
        <v>421.31979999999999</v>
      </c>
      <c r="E6410" t="s">
        <v>22</v>
      </c>
      <c r="F6410">
        <v>0</v>
      </c>
      <c r="G6410">
        <v>12.451745379876797</v>
      </c>
    </row>
    <row r="6411" spans="1:7" x14ac:dyDescent="0.3">
      <c r="A6411" t="s">
        <v>19695</v>
      </c>
      <c r="B6411" t="s">
        <v>16977</v>
      </c>
      <c r="C6411" t="s">
        <v>7890</v>
      </c>
      <c r="D6411">
        <v>468.6001</v>
      </c>
      <c r="E6411" t="s">
        <v>28</v>
      </c>
      <c r="F6411">
        <v>1</v>
      </c>
      <c r="G6411">
        <v>10.283367556468173</v>
      </c>
    </row>
    <row r="6412" spans="1:7" x14ac:dyDescent="0.3">
      <c r="A6412" t="s">
        <v>19695</v>
      </c>
      <c r="B6412" t="s">
        <v>16978</v>
      </c>
      <c r="C6412" t="s">
        <v>7891</v>
      </c>
      <c r="D6412">
        <v>688.68470000000002</v>
      </c>
      <c r="E6412" t="s">
        <v>28</v>
      </c>
      <c r="F6412">
        <v>0</v>
      </c>
      <c r="G6412">
        <v>19.186858316221766</v>
      </c>
    </row>
    <row r="6413" spans="1:7" x14ac:dyDescent="0.3">
      <c r="A6413" t="s">
        <v>19695</v>
      </c>
      <c r="B6413" t="s">
        <v>16979</v>
      </c>
      <c r="C6413" t="s">
        <v>7892</v>
      </c>
      <c r="D6413">
        <v>160.37739999999999</v>
      </c>
      <c r="E6413" t="s">
        <v>17</v>
      </c>
      <c r="F6413">
        <v>1</v>
      </c>
      <c r="G6413">
        <v>8.772073921971252</v>
      </c>
    </row>
    <row r="6414" spans="1:7" x14ac:dyDescent="0.3">
      <c r="A6414" t="s">
        <v>19695</v>
      </c>
      <c r="B6414" t="s">
        <v>16980</v>
      </c>
      <c r="C6414" t="s">
        <v>7893</v>
      </c>
      <c r="D6414">
        <v>444.04500000000002</v>
      </c>
      <c r="E6414" t="s">
        <v>22</v>
      </c>
      <c r="F6414">
        <v>1</v>
      </c>
      <c r="G6414">
        <v>15.441478439425051</v>
      </c>
    </row>
    <row r="6415" spans="1:7" x14ac:dyDescent="0.3">
      <c r="A6415" t="s">
        <v>19695</v>
      </c>
      <c r="B6415" t="s">
        <v>16981</v>
      </c>
      <c r="C6415" t="s">
        <v>7894</v>
      </c>
      <c r="D6415">
        <v>898.80709999999999</v>
      </c>
      <c r="E6415" t="s">
        <v>28</v>
      </c>
      <c r="F6415">
        <v>0</v>
      </c>
      <c r="G6415">
        <v>13.66735112936345</v>
      </c>
    </row>
    <row r="6416" spans="1:7" x14ac:dyDescent="0.3">
      <c r="A6416" t="s">
        <v>19695</v>
      </c>
      <c r="B6416" t="s">
        <v>16982</v>
      </c>
      <c r="C6416" t="s">
        <v>7895</v>
      </c>
      <c r="D6416">
        <v>548.6662</v>
      </c>
      <c r="E6416" t="s">
        <v>28</v>
      </c>
      <c r="F6416">
        <v>0</v>
      </c>
      <c r="G6416">
        <v>3.1211498973305956</v>
      </c>
    </row>
    <row r="6417" spans="1:7" x14ac:dyDescent="0.3">
      <c r="A6417" t="s">
        <v>19695</v>
      </c>
      <c r="B6417" t="s">
        <v>16983</v>
      </c>
      <c r="C6417" t="s">
        <v>7896</v>
      </c>
      <c r="D6417">
        <v>423.53640000000001</v>
      </c>
      <c r="E6417" t="s">
        <v>22</v>
      </c>
      <c r="F6417">
        <v>1</v>
      </c>
      <c r="G6417">
        <v>15.31006160164271</v>
      </c>
    </row>
    <row r="6418" spans="1:7" x14ac:dyDescent="0.3">
      <c r="A6418" t="s">
        <v>19695</v>
      </c>
      <c r="B6418" t="s">
        <v>16984</v>
      </c>
      <c r="C6418" t="s">
        <v>7897</v>
      </c>
      <c r="D6418">
        <v>789.69960000000003</v>
      </c>
      <c r="E6418" t="s">
        <v>28</v>
      </c>
      <c r="F6418">
        <v>0</v>
      </c>
      <c r="G6418">
        <v>9.3963039014373724</v>
      </c>
    </row>
    <row r="6419" spans="1:7" x14ac:dyDescent="0.3">
      <c r="A6419" t="s">
        <v>19695</v>
      </c>
      <c r="B6419" t="s">
        <v>16985</v>
      </c>
      <c r="C6419" t="s">
        <v>7898</v>
      </c>
      <c r="D6419">
        <v>380.49299999999999</v>
      </c>
      <c r="E6419" t="s">
        <v>22</v>
      </c>
      <c r="F6419">
        <v>0</v>
      </c>
      <c r="G6419">
        <v>0.29568788501026694</v>
      </c>
    </row>
    <row r="6420" spans="1:7" x14ac:dyDescent="0.3">
      <c r="A6420" t="s">
        <v>19695</v>
      </c>
      <c r="B6420" t="s">
        <v>16986</v>
      </c>
      <c r="C6420" t="s">
        <v>7899</v>
      </c>
      <c r="D6420">
        <v>227.02699999999999</v>
      </c>
      <c r="E6420" t="s">
        <v>17</v>
      </c>
      <c r="F6420">
        <v>0</v>
      </c>
      <c r="G6420">
        <v>21.223819301848049</v>
      </c>
    </row>
    <row r="6421" spans="1:7" x14ac:dyDescent="0.3">
      <c r="A6421" t="s">
        <v>19695</v>
      </c>
      <c r="B6421" t="s">
        <v>16987</v>
      </c>
      <c r="C6421" t="s">
        <v>7900</v>
      </c>
      <c r="D6421">
        <v>274.33319999999998</v>
      </c>
      <c r="E6421" t="s">
        <v>22</v>
      </c>
      <c r="F6421">
        <v>0</v>
      </c>
      <c r="G6421">
        <v>17.248459958932237</v>
      </c>
    </row>
    <row r="6422" spans="1:7" x14ac:dyDescent="0.3">
      <c r="A6422" t="s">
        <v>19695</v>
      </c>
      <c r="B6422" t="s">
        <v>16988</v>
      </c>
      <c r="C6422" t="s">
        <v>7901</v>
      </c>
      <c r="D6422">
        <v>315.51089999999999</v>
      </c>
      <c r="E6422" t="s">
        <v>22</v>
      </c>
      <c r="F6422">
        <v>1</v>
      </c>
      <c r="G6422">
        <v>23.06365503080082</v>
      </c>
    </row>
    <row r="6423" spans="1:7" x14ac:dyDescent="0.3">
      <c r="A6423" t="s">
        <v>19695</v>
      </c>
      <c r="B6423" t="s">
        <v>16989</v>
      </c>
      <c r="C6423" t="s">
        <v>7902</v>
      </c>
      <c r="D6423">
        <v>462.31580000000002</v>
      </c>
      <c r="E6423" t="s">
        <v>28</v>
      </c>
      <c r="F6423">
        <v>1</v>
      </c>
      <c r="G6423">
        <v>22.833675564681723</v>
      </c>
    </row>
    <row r="6424" spans="1:7" x14ac:dyDescent="0.3">
      <c r="A6424" t="s">
        <v>19695</v>
      </c>
      <c r="B6424" t="s">
        <v>16990</v>
      </c>
      <c r="C6424" t="s">
        <v>7903</v>
      </c>
      <c r="D6424">
        <v>156.29589999999999</v>
      </c>
      <c r="E6424" t="s">
        <v>17</v>
      </c>
      <c r="F6424">
        <v>0</v>
      </c>
      <c r="G6424">
        <v>27.728952772073921</v>
      </c>
    </row>
    <row r="6425" spans="1:7" x14ac:dyDescent="0.3">
      <c r="A6425" t="s">
        <v>19695</v>
      </c>
      <c r="B6425" t="s">
        <v>16991</v>
      </c>
      <c r="C6425" t="s">
        <v>7904</v>
      </c>
      <c r="D6425">
        <v>161.71850000000001</v>
      </c>
      <c r="E6425" t="s">
        <v>17</v>
      </c>
      <c r="F6425">
        <v>1</v>
      </c>
      <c r="G6425">
        <v>16.788501026694046</v>
      </c>
    </row>
    <row r="6426" spans="1:7" x14ac:dyDescent="0.3">
      <c r="A6426" t="s">
        <v>19695</v>
      </c>
      <c r="B6426" t="s">
        <v>16992</v>
      </c>
      <c r="C6426" t="s">
        <v>7905</v>
      </c>
      <c r="D6426">
        <v>352.83839999999998</v>
      </c>
      <c r="E6426" t="s">
        <v>22</v>
      </c>
      <c r="F6426">
        <v>1</v>
      </c>
      <c r="G6426">
        <v>14.127310061601642</v>
      </c>
    </row>
    <row r="6427" spans="1:7" x14ac:dyDescent="0.3">
      <c r="A6427" t="s">
        <v>19695</v>
      </c>
      <c r="B6427" t="s">
        <v>16993</v>
      </c>
      <c r="C6427" t="s">
        <v>7906</v>
      </c>
      <c r="D6427">
        <v>135.55449999999999</v>
      </c>
      <c r="E6427" t="s">
        <v>17</v>
      </c>
      <c r="F6427">
        <v>1</v>
      </c>
      <c r="G6427">
        <v>0.3942505133470226</v>
      </c>
    </row>
    <row r="6428" spans="1:7" x14ac:dyDescent="0.3">
      <c r="A6428" t="s">
        <v>19695</v>
      </c>
      <c r="B6428" t="s">
        <v>16994</v>
      </c>
      <c r="C6428" t="s">
        <v>7907</v>
      </c>
      <c r="D6428">
        <v>640.07309999999995</v>
      </c>
      <c r="E6428" t="s">
        <v>28</v>
      </c>
      <c r="F6428">
        <v>1</v>
      </c>
      <c r="G6428">
        <v>18.661190965092402</v>
      </c>
    </row>
    <row r="6429" spans="1:7" x14ac:dyDescent="0.3">
      <c r="A6429" t="s">
        <v>19695</v>
      </c>
      <c r="B6429" t="s">
        <v>16995</v>
      </c>
      <c r="C6429" t="s">
        <v>7908</v>
      </c>
      <c r="D6429">
        <v>393.2432</v>
      </c>
      <c r="E6429" t="s">
        <v>22</v>
      </c>
      <c r="F6429">
        <v>0</v>
      </c>
      <c r="G6429">
        <v>5.28952772073922</v>
      </c>
    </row>
    <row r="6430" spans="1:7" x14ac:dyDescent="0.3">
      <c r="A6430" t="s">
        <v>19695</v>
      </c>
      <c r="B6430" t="s">
        <v>16996</v>
      </c>
      <c r="C6430" t="s">
        <v>7909</v>
      </c>
      <c r="D6430">
        <v>841.22850000000005</v>
      </c>
      <c r="E6430" t="s">
        <v>28</v>
      </c>
      <c r="F6430">
        <v>0</v>
      </c>
      <c r="G6430">
        <v>5.3880903490759753</v>
      </c>
    </row>
    <row r="6431" spans="1:7" x14ac:dyDescent="0.3">
      <c r="A6431" t="s">
        <v>19695</v>
      </c>
      <c r="B6431" t="s">
        <v>16997</v>
      </c>
      <c r="C6431" t="s">
        <v>7910</v>
      </c>
      <c r="D6431">
        <v>432.88760000000002</v>
      </c>
      <c r="E6431" t="s">
        <v>22</v>
      </c>
      <c r="F6431">
        <v>0</v>
      </c>
      <c r="G6431">
        <v>6.6365503080082133</v>
      </c>
    </row>
    <row r="6432" spans="1:7" x14ac:dyDescent="0.3">
      <c r="A6432" t="s">
        <v>19695</v>
      </c>
      <c r="B6432" t="s">
        <v>16998</v>
      </c>
      <c r="C6432" t="s">
        <v>7911</v>
      </c>
      <c r="D6432">
        <v>576.29939999999999</v>
      </c>
      <c r="E6432" t="s">
        <v>28</v>
      </c>
      <c r="F6432">
        <v>0</v>
      </c>
      <c r="G6432">
        <v>13.305954825462011</v>
      </c>
    </row>
    <row r="6433" spans="1:7" x14ac:dyDescent="0.3">
      <c r="A6433" t="s">
        <v>19695</v>
      </c>
      <c r="B6433" t="s">
        <v>16999</v>
      </c>
      <c r="C6433" t="s">
        <v>7912</v>
      </c>
      <c r="D6433">
        <v>523.63819999999998</v>
      </c>
      <c r="E6433" t="s">
        <v>28</v>
      </c>
      <c r="F6433">
        <v>0</v>
      </c>
      <c r="G6433">
        <v>11.498973305954825</v>
      </c>
    </row>
    <row r="6434" spans="1:7" x14ac:dyDescent="0.3">
      <c r="A6434" t="s">
        <v>19695</v>
      </c>
      <c r="B6434" t="s">
        <v>17000</v>
      </c>
      <c r="C6434" t="s">
        <v>7913</v>
      </c>
      <c r="D6434">
        <v>151.25120000000001</v>
      </c>
      <c r="E6434" t="s">
        <v>17</v>
      </c>
      <c r="F6434">
        <v>0</v>
      </c>
      <c r="G6434">
        <v>66.234086242299796</v>
      </c>
    </row>
    <row r="6435" spans="1:7" x14ac:dyDescent="0.3">
      <c r="A6435" t="s">
        <v>19696</v>
      </c>
      <c r="B6435" t="s">
        <v>17001</v>
      </c>
      <c r="C6435" t="s">
        <v>7914</v>
      </c>
      <c r="D6435">
        <v>1695.835</v>
      </c>
      <c r="E6435" t="s">
        <v>28</v>
      </c>
      <c r="F6435">
        <v>0</v>
      </c>
      <c r="G6435">
        <v>26.874743326488705</v>
      </c>
    </row>
    <row r="6436" spans="1:7" x14ac:dyDescent="0.3">
      <c r="A6436" t="s">
        <v>19696</v>
      </c>
      <c r="B6436" t="s">
        <v>17002</v>
      </c>
      <c r="C6436" t="s">
        <v>7915</v>
      </c>
      <c r="D6436">
        <v>2041.5873999999999</v>
      </c>
      <c r="E6436" t="s">
        <v>28</v>
      </c>
      <c r="F6436">
        <v>0</v>
      </c>
      <c r="G6436">
        <v>31.441478439425051</v>
      </c>
    </row>
    <row r="6437" spans="1:7" x14ac:dyDescent="0.3">
      <c r="A6437" t="s">
        <v>19696</v>
      </c>
      <c r="B6437" t="s">
        <v>17003</v>
      </c>
      <c r="C6437" t="s">
        <v>7916</v>
      </c>
      <c r="D6437">
        <v>3534.8413999999998</v>
      </c>
      <c r="E6437" t="s">
        <v>28</v>
      </c>
      <c r="F6437">
        <v>0</v>
      </c>
      <c r="G6437">
        <v>29.010266940451746</v>
      </c>
    </row>
    <row r="6438" spans="1:7" x14ac:dyDescent="0.3">
      <c r="A6438" t="s">
        <v>19696</v>
      </c>
      <c r="B6438" t="s">
        <v>17004</v>
      </c>
      <c r="C6438" t="s">
        <v>7917</v>
      </c>
      <c r="D6438">
        <v>1468.5246</v>
      </c>
      <c r="E6438" t="s">
        <v>28</v>
      </c>
      <c r="F6438">
        <v>0</v>
      </c>
      <c r="G6438">
        <v>2.2669404517453797</v>
      </c>
    </row>
    <row r="6439" spans="1:7" x14ac:dyDescent="0.3">
      <c r="A6439" t="s">
        <v>19696</v>
      </c>
      <c r="B6439" t="s">
        <v>17005</v>
      </c>
      <c r="C6439" t="s">
        <v>7918</v>
      </c>
      <c r="D6439">
        <v>2494.0475999999999</v>
      </c>
      <c r="E6439" t="s">
        <v>28</v>
      </c>
      <c r="F6439">
        <v>0</v>
      </c>
      <c r="G6439">
        <v>17.741273100616016</v>
      </c>
    </row>
    <row r="6440" spans="1:7" x14ac:dyDescent="0.3">
      <c r="A6440" t="s">
        <v>19696</v>
      </c>
      <c r="B6440" t="s">
        <v>17006</v>
      </c>
      <c r="C6440" t="s">
        <v>7919</v>
      </c>
      <c r="D6440">
        <v>1951.4802999999999</v>
      </c>
      <c r="E6440" t="s">
        <v>28</v>
      </c>
      <c r="F6440">
        <v>0</v>
      </c>
      <c r="G6440">
        <v>5.8809034907597537</v>
      </c>
    </row>
    <row r="6441" spans="1:7" x14ac:dyDescent="0.3">
      <c r="A6441" t="s">
        <v>19696</v>
      </c>
      <c r="B6441" t="s">
        <v>17007</v>
      </c>
      <c r="C6441" t="s">
        <v>7920</v>
      </c>
      <c r="D6441">
        <v>3208.0495000000001</v>
      </c>
      <c r="E6441" t="s">
        <v>28</v>
      </c>
      <c r="F6441">
        <v>0</v>
      </c>
      <c r="G6441">
        <v>17.938398357289529</v>
      </c>
    </row>
    <row r="6442" spans="1:7" x14ac:dyDescent="0.3">
      <c r="A6442" t="s">
        <v>19696</v>
      </c>
      <c r="B6442" t="s">
        <v>17008</v>
      </c>
      <c r="C6442" t="s">
        <v>7921</v>
      </c>
      <c r="D6442">
        <v>1433.1981000000001</v>
      </c>
      <c r="E6442" t="s">
        <v>28</v>
      </c>
      <c r="F6442">
        <v>0</v>
      </c>
      <c r="G6442">
        <v>81.642710472279262</v>
      </c>
    </row>
    <row r="6443" spans="1:7" x14ac:dyDescent="0.3">
      <c r="A6443" t="s">
        <v>19696</v>
      </c>
      <c r="B6443" t="s">
        <v>17009</v>
      </c>
      <c r="C6443" t="s">
        <v>7922</v>
      </c>
      <c r="D6443">
        <v>2225.3494000000001</v>
      </c>
      <c r="E6443" t="s">
        <v>28</v>
      </c>
      <c r="F6443">
        <v>0</v>
      </c>
      <c r="G6443">
        <v>28.057494866529773</v>
      </c>
    </row>
    <row r="6444" spans="1:7" x14ac:dyDescent="0.3">
      <c r="A6444" t="s">
        <v>19696</v>
      </c>
      <c r="B6444" t="s">
        <v>17010</v>
      </c>
      <c r="C6444" t="s">
        <v>7923</v>
      </c>
      <c r="D6444">
        <v>1684.9073000000001</v>
      </c>
      <c r="E6444" t="s">
        <v>28</v>
      </c>
      <c r="F6444">
        <v>0</v>
      </c>
      <c r="G6444">
        <v>34.989733059548257</v>
      </c>
    </row>
    <row r="6445" spans="1:7" x14ac:dyDescent="0.3">
      <c r="A6445" t="s">
        <v>19696</v>
      </c>
      <c r="B6445" t="s">
        <v>17011</v>
      </c>
      <c r="C6445" t="s">
        <v>7924</v>
      </c>
      <c r="D6445">
        <v>2013.2184</v>
      </c>
      <c r="E6445" t="s">
        <v>28</v>
      </c>
      <c r="F6445">
        <v>0</v>
      </c>
      <c r="G6445">
        <v>23.096509240246405</v>
      </c>
    </row>
    <row r="6446" spans="1:7" x14ac:dyDescent="0.3">
      <c r="A6446" t="s">
        <v>19696</v>
      </c>
      <c r="B6446" t="s">
        <v>17012</v>
      </c>
      <c r="C6446" t="s">
        <v>7925</v>
      </c>
      <c r="D6446">
        <v>1687.3177000000001</v>
      </c>
      <c r="E6446" t="s">
        <v>28</v>
      </c>
      <c r="F6446">
        <v>0</v>
      </c>
      <c r="G6446">
        <v>1.2484599589322383</v>
      </c>
    </row>
    <row r="6447" spans="1:7" x14ac:dyDescent="0.3">
      <c r="A6447" t="s">
        <v>19696</v>
      </c>
      <c r="B6447" t="s">
        <v>17013</v>
      </c>
      <c r="C6447" t="s">
        <v>7926</v>
      </c>
      <c r="D6447">
        <v>1730.9833000000001</v>
      </c>
      <c r="E6447" t="s">
        <v>28</v>
      </c>
      <c r="F6447">
        <v>0</v>
      </c>
      <c r="G6447">
        <v>137.49486652977413</v>
      </c>
    </row>
    <row r="6448" spans="1:7" x14ac:dyDescent="0.3">
      <c r="A6448" t="s">
        <v>19696</v>
      </c>
      <c r="B6448" t="s">
        <v>17014</v>
      </c>
      <c r="C6448" t="s">
        <v>7927</v>
      </c>
      <c r="D6448">
        <v>2393.2462</v>
      </c>
      <c r="E6448" t="s">
        <v>28</v>
      </c>
      <c r="F6448">
        <v>0</v>
      </c>
      <c r="G6448">
        <v>58.841889117043124</v>
      </c>
    </row>
    <row r="6449" spans="1:7" x14ac:dyDescent="0.3">
      <c r="A6449" t="s">
        <v>19696</v>
      </c>
      <c r="B6449" t="s">
        <v>17015</v>
      </c>
      <c r="C6449" t="s">
        <v>7928</v>
      </c>
      <c r="D6449">
        <v>1579.0055</v>
      </c>
      <c r="E6449" t="s">
        <v>28</v>
      </c>
      <c r="F6449">
        <v>0</v>
      </c>
      <c r="G6449">
        <v>16.131416837782339</v>
      </c>
    </row>
    <row r="6450" spans="1:7" x14ac:dyDescent="0.3">
      <c r="A6450" t="s">
        <v>19696</v>
      </c>
      <c r="B6450" t="s">
        <v>17016</v>
      </c>
      <c r="C6450" t="s">
        <v>7929</v>
      </c>
      <c r="D6450">
        <v>2454.6729</v>
      </c>
      <c r="E6450" t="s">
        <v>28</v>
      </c>
      <c r="F6450">
        <v>0</v>
      </c>
      <c r="G6450">
        <v>19.022587268993838</v>
      </c>
    </row>
    <row r="6451" spans="1:7" x14ac:dyDescent="0.3">
      <c r="A6451" t="s">
        <v>19696</v>
      </c>
      <c r="B6451" t="s">
        <v>17017</v>
      </c>
      <c r="C6451" t="s">
        <v>7930</v>
      </c>
      <c r="D6451">
        <v>1567.7822000000001</v>
      </c>
      <c r="E6451" t="s">
        <v>28</v>
      </c>
      <c r="F6451">
        <v>0</v>
      </c>
      <c r="G6451">
        <v>1.0513347022587269</v>
      </c>
    </row>
    <row r="6452" spans="1:7" x14ac:dyDescent="0.3">
      <c r="A6452" t="s">
        <v>19696</v>
      </c>
      <c r="B6452" t="s">
        <v>17018</v>
      </c>
      <c r="C6452" t="s">
        <v>7931</v>
      </c>
      <c r="D6452">
        <v>2238.0390000000002</v>
      </c>
      <c r="E6452" t="s">
        <v>28</v>
      </c>
      <c r="F6452">
        <v>0</v>
      </c>
      <c r="G6452">
        <v>30.488706365503081</v>
      </c>
    </row>
    <row r="6453" spans="1:7" x14ac:dyDescent="0.3">
      <c r="A6453" t="s">
        <v>19696</v>
      </c>
      <c r="B6453" t="s">
        <v>17019</v>
      </c>
      <c r="C6453" t="s">
        <v>7932</v>
      </c>
      <c r="D6453">
        <v>578.46019999999999</v>
      </c>
      <c r="E6453" t="s">
        <v>28</v>
      </c>
      <c r="F6453">
        <v>0</v>
      </c>
      <c r="G6453">
        <v>9.1991786447638599</v>
      </c>
    </row>
    <row r="6454" spans="1:7" x14ac:dyDescent="0.3">
      <c r="A6454" t="s">
        <v>19696</v>
      </c>
      <c r="B6454" t="s">
        <v>17020</v>
      </c>
      <c r="C6454" t="s">
        <v>7933</v>
      </c>
      <c r="D6454">
        <v>2511.1111000000001</v>
      </c>
      <c r="E6454" t="s">
        <v>28</v>
      </c>
      <c r="F6454">
        <v>0</v>
      </c>
      <c r="G6454">
        <v>14.160164271047227</v>
      </c>
    </row>
    <row r="6455" spans="1:7" x14ac:dyDescent="0.3">
      <c r="A6455" t="s">
        <v>19696</v>
      </c>
      <c r="B6455" t="s">
        <v>17021</v>
      </c>
      <c r="C6455" t="s">
        <v>7934</v>
      </c>
      <c r="D6455">
        <v>1669.7702999999999</v>
      </c>
      <c r="E6455" t="s">
        <v>28</v>
      </c>
      <c r="F6455">
        <v>0</v>
      </c>
      <c r="G6455">
        <v>9.9219712525667347</v>
      </c>
    </row>
    <row r="6456" spans="1:7" x14ac:dyDescent="0.3">
      <c r="A6456" t="s">
        <v>19696</v>
      </c>
      <c r="B6456" t="s">
        <v>17022</v>
      </c>
      <c r="C6456" t="s">
        <v>7935</v>
      </c>
      <c r="D6456">
        <v>501.42200000000003</v>
      </c>
      <c r="E6456" t="s">
        <v>28</v>
      </c>
      <c r="F6456">
        <v>0</v>
      </c>
      <c r="G6456">
        <v>14.258726899383984</v>
      </c>
    </row>
    <row r="6457" spans="1:7" x14ac:dyDescent="0.3">
      <c r="A6457" t="s">
        <v>19696</v>
      </c>
      <c r="B6457" t="s">
        <v>17023</v>
      </c>
      <c r="C6457" t="s">
        <v>7936</v>
      </c>
      <c r="D6457">
        <v>2911.3481999999999</v>
      </c>
      <c r="E6457" t="s">
        <v>28</v>
      </c>
      <c r="F6457">
        <v>0</v>
      </c>
      <c r="G6457">
        <v>87.42505133470226</v>
      </c>
    </row>
    <row r="6458" spans="1:7" x14ac:dyDescent="0.3">
      <c r="A6458" t="s">
        <v>19696</v>
      </c>
      <c r="B6458" t="s">
        <v>17024</v>
      </c>
      <c r="C6458" t="s">
        <v>7937</v>
      </c>
      <c r="D6458">
        <v>1329.7213999999999</v>
      </c>
      <c r="E6458" t="s">
        <v>28</v>
      </c>
      <c r="F6458">
        <v>0</v>
      </c>
      <c r="G6458">
        <v>31.507186858316221</v>
      </c>
    </row>
    <row r="6459" spans="1:7" x14ac:dyDescent="0.3">
      <c r="A6459" t="s">
        <v>19696</v>
      </c>
      <c r="B6459" t="s">
        <v>17025</v>
      </c>
      <c r="C6459" t="s">
        <v>7938</v>
      </c>
      <c r="D6459">
        <v>1443.7034000000001</v>
      </c>
      <c r="E6459" t="s">
        <v>28</v>
      </c>
      <c r="F6459">
        <v>0</v>
      </c>
      <c r="G6459">
        <v>15.572895277207392</v>
      </c>
    </row>
    <row r="6460" spans="1:7" x14ac:dyDescent="0.3">
      <c r="A6460" t="s">
        <v>19696</v>
      </c>
      <c r="B6460" t="s">
        <v>17026</v>
      </c>
      <c r="C6460" t="s">
        <v>7939</v>
      </c>
      <c r="D6460">
        <v>1888.4775999999999</v>
      </c>
      <c r="E6460" t="s">
        <v>28</v>
      </c>
      <c r="F6460">
        <v>0</v>
      </c>
      <c r="G6460">
        <v>1.5770020533880904</v>
      </c>
    </row>
    <row r="6461" spans="1:7" x14ac:dyDescent="0.3">
      <c r="A6461" t="s">
        <v>19696</v>
      </c>
      <c r="B6461" t="s">
        <v>17027</v>
      </c>
      <c r="C6461" t="s">
        <v>7940</v>
      </c>
      <c r="D6461">
        <v>1515.3290999999999</v>
      </c>
      <c r="E6461" t="s">
        <v>28</v>
      </c>
      <c r="F6461">
        <v>0</v>
      </c>
      <c r="G6461">
        <v>32.131416837782339</v>
      </c>
    </row>
    <row r="6462" spans="1:7" x14ac:dyDescent="0.3">
      <c r="A6462" t="s">
        <v>19696</v>
      </c>
      <c r="B6462" t="s">
        <v>17028</v>
      </c>
      <c r="C6462" t="s">
        <v>7941</v>
      </c>
      <c r="D6462">
        <v>1496.1464000000001</v>
      </c>
      <c r="E6462" t="s">
        <v>28</v>
      </c>
      <c r="F6462">
        <v>0</v>
      </c>
      <c r="G6462">
        <v>1.2813141683778233</v>
      </c>
    </row>
    <row r="6463" spans="1:7" x14ac:dyDescent="0.3">
      <c r="A6463" t="s">
        <v>19696</v>
      </c>
      <c r="B6463" t="s">
        <v>17029</v>
      </c>
      <c r="C6463" t="s">
        <v>7942</v>
      </c>
      <c r="D6463">
        <v>2934.8924000000002</v>
      </c>
      <c r="E6463" t="s">
        <v>28</v>
      </c>
      <c r="F6463">
        <v>0</v>
      </c>
      <c r="G6463">
        <v>38.340862422997944</v>
      </c>
    </row>
    <row r="6464" spans="1:7" x14ac:dyDescent="0.3">
      <c r="A6464" t="s">
        <v>19696</v>
      </c>
      <c r="B6464" t="s">
        <v>17030</v>
      </c>
      <c r="C6464" t="s">
        <v>7943</v>
      </c>
      <c r="D6464">
        <v>2574.7786999999998</v>
      </c>
      <c r="E6464" t="s">
        <v>28</v>
      </c>
      <c r="F6464">
        <v>0</v>
      </c>
      <c r="G6464">
        <v>10.414784394250514</v>
      </c>
    </row>
    <row r="6465" spans="1:7" x14ac:dyDescent="0.3">
      <c r="A6465" t="s">
        <v>19696</v>
      </c>
      <c r="B6465" t="s">
        <v>17031</v>
      </c>
      <c r="C6465" t="s">
        <v>7944</v>
      </c>
      <c r="D6465">
        <v>1113.0005000000001</v>
      </c>
      <c r="E6465" t="s">
        <v>28</v>
      </c>
      <c r="F6465">
        <v>0</v>
      </c>
      <c r="G6465">
        <v>4.1067761806981515</v>
      </c>
    </row>
    <row r="6466" spans="1:7" x14ac:dyDescent="0.3">
      <c r="A6466" t="s">
        <v>19696</v>
      </c>
      <c r="B6466" t="s">
        <v>17032</v>
      </c>
      <c r="C6466" t="s">
        <v>7945</v>
      </c>
      <c r="D6466">
        <v>1916.2791</v>
      </c>
      <c r="E6466" t="s">
        <v>28</v>
      </c>
      <c r="F6466">
        <v>0</v>
      </c>
      <c r="G6466">
        <v>13.075975359342916</v>
      </c>
    </row>
    <row r="6467" spans="1:7" x14ac:dyDescent="0.3">
      <c r="A6467" t="s">
        <v>19696</v>
      </c>
      <c r="B6467" t="s">
        <v>17033</v>
      </c>
      <c r="C6467" t="s">
        <v>7946</v>
      </c>
      <c r="D6467">
        <v>918.94830000000002</v>
      </c>
      <c r="E6467" t="s">
        <v>28</v>
      </c>
      <c r="F6467">
        <v>0</v>
      </c>
      <c r="G6467">
        <v>1.1498973305954825</v>
      </c>
    </row>
    <row r="6468" spans="1:7" x14ac:dyDescent="0.3">
      <c r="A6468" t="s">
        <v>19696</v>
      </c>
      <c r="B6468" t="s">
        <v>17034</v>
      </c>
      <c r="C6468" t="s">
        <v>7947</v>
      </c>
      <c r="D6468">
        <v>1618.2556999999999</v>
      </c>
      <c r="E6468" t="s">
        <v>28</v>
      </c>
      <c r="F6468">
        <v>0</v>
      </c>
      <c r="G6468">
        <v>69.618069815195071</v>
      </c>
    </row>
    <row r="6469" spans="1:7" x14ac:dyDescent="0.3">
      <c r="A6469" t="s">
        <v>19696</v>
      </c>
      <c r="B6469" t="s">
        <v>17035</v>
      </c>
      <c r="C6469" t="s">
        <v>7948</v>
      </c>
      <c r="D6469">
        <v>2414.9432999999999</v>
      </c>
      <c r="E6469" t="s">
        <v>28</v>
      </c>
      <c r="F6469">
        <v>0</v>
      </c>
      <c r="G6469">
        <v>116.10677618069815</v>
      </c>
    </row>
    <row r="6470" spans="1:7" x14ac:dyDescent="0.3">
      <c r="A6470" t="s">
        <v>19696</v>
      </c>
      <c r="B6470" t="s">
        <v>17036</v>
      </c>
      <c r="C6470" t="s">
        <v>7949</v>
      </c>
      <c r="D6470">
        <v>1839.7046</v>
      </c>
      <c r="E6470" t="s">
        <v>28</v>
      </c>
      <c r="F6470">
        <v>0</v>
      </c>
      <c r="G6470">
        <v>0.2299794661190965</v>
      </c>
    </row>
    <row r="6471" spans="1:7" x14ac:dyDescent="0.3">
      <c r="A6471" t="s">
        <v>19696</v>
      </c>
      <c r="B6471" t="s">
        <v>17037</v>
      </c>
      <c r="C6471" t="s">
        <v>7950</v>
      </c>
      <c r="D6471">
        <v>2818.3042</v>
      </c>
      <c r="E6471" t="s">
        <v>28</v>
      </c>
      <c r="F6471">
        <v>0</v>
      </c>
      <c r="G6471">
        <v>6.3080082135523616</v>
      </c>
    </row>
    <row r="6472" spans="1:7" x14ac:dyDescent="0.3">
      <c r="A6472" t="s">
        <v>19696</v>
      </c>
      <c r="B6472" t="s">
        <v>17038</v>
      </c>
      <c r="C6472" t="s">
        <v>7951</v>
      </c>
      <c r="D6472">
        <v>402.14159999999998</v>
      </c>
      <c r="E6472" t="s">
        <v>22</v>
      </c>
      <c r="F6472">
        <v>0</v>
      </c>
      <c r="G6472">
        <v>2.3326488706365502</v>
      </c>
    </row>
    <row r="6473" spans="1:7" x14ac:dyDescent="0.3">
      <c r="A6473" t="s">
        <v>19696</v>
      </c>
      <c r="B6473" t="s">
        <v>17039</v>
      </c>
      <c r="C6473" t="s">
        <v>7952</v>
      </c>
      <c r="D6473">
        <v>1827.8557000000001</v>
      </c>
      <c r="E6473" t="s">
        <v>28</v>
      </c>
      <c r="F6473">
        <v>0</v>
      </c>
      <c r="G6473">
        <v>26.809034907597535</v>
      </c>
    </row>
    <row r="6474" spans="1:7" x14ac:dyDescent="0.3">
      <c r="A6474" t="s">
        <v>19696</v>
      </c>
      <c r="B6474" t="s">
        <v>17040</v>
      </c>
      <c r="C6474" t="s">
        <v>7953</v>
      </c>
      <c r="D6474">
        <v>1676.9102</v>
      </c>
      <c r="E6474" t="s">
        <v>28</v>
      </c>
      <c r="F6474">
        <v>0</v>
      </c>
      <c r="G6474">
        <v>29.897330595482547</v>
      </c>
    </row>
    <row r="6475" spans="1:7" x14ac:dyDescent="0.3">
      <c r="A6475" t="s">
        <v>19696</v>
      </c>
      <c r="B6475" t="s">
        <v>17041</v>
      </c>
      <c r="C6475" t="s">
        <v>7954</v>
      </c>
      <c r="D6475">
        <v>925.41859999999997</v>
      </c>
      <c r="E6475" t="s">
        <v>28</v>
      </c>
      <c r="F6475">
        <v>0</v>
      </c>
      <c r="G6475">
        <v>13.108829568788501</v>
      </c>
    </row>
    <row r="6476" spans="1:7" x14ac:dyDescent="0.3">
      <c r="A6476" t="s">
        <v>19696</v>
      </c>
      <c r="B6476" t="s">
        <v>17042</v>
      </c>
      <c r="C6476" t="s">
        <v>7955</v>
      </c>
      <c r="D6476">
        <v>2240.7215999999999</v>
      </c>
      <c r="E6476" t="s">
        <v>28</v>
      </c>
      <c r="F6476">
        <v>0</v>
      </c>
      <c r="G6476">
        <v>9.0020533880903493</v>
      </c>
    </row>
    <row r="6477" spans="1:7" x14ac:dyDescent="0.3">
      <c r="A6477" t="s">
        <v>19696</v>
      </c>
      <c r="B6477" t="s">
        <v>17043</v>
      </c>
      <c r="C6477" t="s">
        <v>7956</v>
      </c>
      <c r="D6477">
        <v>1909.3792000000001</v>
      </c>
      <c r="E6477" t="s">
        <v>28</v>
      </c>
      <c r="F6477">
        <v>0</v>
      </c>
      <c r="G6477">
        <v>33.97125256673511</v>
      </c>
    </row>
    <row r="6478" spans="1:7" x14ac:dyDescent="0.3">
      <c r="A6478" t="s">
        <v>19696</v>
      </c>
      <c r="B6478" t="s">
        <v>17044</v>
      </c>
      <c r="C6478" t="s">
        <v>7957</v>
      </c>
      <c r="D6478">
        <v>1300.9566</v>
      </c>
      <c r="E6478" t="s">
        <v>28</v>
      </c>
      <c r="F6478">
        <v>0</v>
      </c>
      <c r="G6478">
        <v>1.4127310061601643</v>
      </c>
    </row>
    <row r="6479" spans="1:7" x14ac:dyDescent="0.3">
      <c r="A6479" t="s">
        <v>19696</v>
      </c>
      <c r="B6479" t="s">
        <v>17045</v>
      </c>
      <c r="C6479" t="s">
        <v>7958</v>
      </c>
      <c r="D6479">
        <v>1718.6858</v>
      </c>
      <c r="E6479" t="s">
        <v>28</v>
      </c>
      <c r="F6479">
        <v>0</v>
      </c>
      <c r="G6479">
        <v>3.6468172484599588</v>
      </c>
    </row>
    <row r="6480" spans="1:7" x14ac:dyDescent="0.3">
      <c r="A6480" t="s">
        <v>19696</v>
      </c>
      <c r="B6480" t="s">
        <v>17046</v>
      </c>
      <c r="C6480" t="s">
        <v>7959</v>
      </c>
      <c r="D6480">
        <v>3170.0423000000001</v>
      </c>
      <c r="E6480" t="s">
        <v>28</v>
      </c>
      <c r="F6480">
        <v>1</v>
      </c>
      <c r="G6480">
        <v>117.05954825462013</v>
      </c>
    </row>
    <row r="6481" spans="1:7" x14ac:dyDescent="0.3">
      <c r="A6481" t="s">
        <v>19696</v>
      </c>
      <c r="B6481" t="s">
        <v>17047</v>
      </c>
      <c r="C6481" t="s">
        <v>7960</v>
      </c>
      <c r="D6481">
        <v>2241.3793000000001</v>
      </c>
      <c r="E6481" t="s">
        <v>28</v>
      </c>
      <c r="F6481">
        <v>0</v>
      </c>
      <c r="G6481">
        <v>4.59958932238193</v>
      </c>
    </row>
    <row r="6482" spans="1:7" x14ac:dyDescent="0.3">
      <c r="A6482" t="s">
        <v>19696</v>
      </c>
      <c r="B6482" t="s">
        <v>17048</v>
      </c>
      <c r="C6482" t="s">
        <v>7961</v>
      </c>
      <c r="D6482">
        <v>1365.1960999999999</v>
      </c>
      <c r="E6482" t="s">
        <v>28</v>
      </c>
      <c r="F6482">
        <v>0</v>
      </c>
      <c r="G6482">
        <v>14.193018480492814</v>
      </c>
    </row>
    <row r="6483" spans="1:7" x14ac:dyDescent="0.3">
      <c r="A6483" t="s">
        <v>19696</v>
      </c>
      <c r="B6483" t="s">
        <v>17049</v>
      </c>
      <c r="C6483" t="s">
        <v>7962</v>
      </c>
      <c r="D6483">
        <v>1188.8434</v>
      </c>
      <c r="E6483" t="s">
        <v>28</v>
      </c>
      <c r="F6483">
        <v>0</v>
      </c>
      <c r="G6483">
        <v>8.772073921971252</v>
      </c>
    </row>
    <row r="6484" spans="1:7" x14ac:dyDescent="0.3">
      <c r="A6484" t="s">
        <v>19696</v>
      </c>
      <c r="B6484" t="s">
        <v>17050</v>
      </c>
      <c r="C6484" t="s">
        <v>7963</v>
      </c>
      <c r="D6484">
        <v>2191.6435000000001</v>
      </c>
      <c r="E6484" t="s">
        <v>28</v>
      </c>
      <c r="F6484">
        <v>0</v>
      </c>
      <c r="G6484">
        <v>48.394250513347025</v>
      </c>
    </row>
    <row r="6485" spans="1:7" x14ac:dyDescent="0.3">
      <c r="A6485" t="s">
        <v>19696</v>
      </c>
      <c r="B6485" t="s">
        <v>17051</v>
      </c>
      <c r="C6485" t="s">
        <v>7964</v>
      </c>
      <c r="D6485">
        <v>2376.4074999999998</v>
      </c>
      <c r="E6485" t="s">
        <v>28</v>
      </c>
      <c r="F6485">
        <v>0</v>
      </c>
      <c r="G6485">
        <v>6.5708418891170434E-2</v>
      </c>
    </row>
    <row r="6486" spans="1:7" x14ac:dyDescent="0.3">
      <c r="A6486" t="s">
        <v>19696</v>
      </c>
      <c r="B6486" t="s">
        <v>17052</v>
      </c>
      <c r="C6486" t="s">
        <v>7965</v>
      </c>
      <c r="D6486">
        <v>1278.2108000000001</v>
      </c>
      <c r="E6486" t="s">
        <v>28</v>
      </c>
      <c r="F6486">
        <v>0</v>
      </c>
      <c r="G6486">
        <v>41.757700205338807</v>
      </c>
    </row>
    <row r="6487" spans="1:7" x14ac:dyDescent="0.3">
      <c r="A6487" t="s">
        <v>19696</v>
      </c>
      <c r="B6487" t="s">
        <v>17053</v>
      </c>
      <c r="C6487" t="s">
        <v>7966</v>
      </c>
      <c r="D6487">
        <v>2011.7021</v>
      </c>
      <c r="E6487" t="s">
        <v>28</v>
      </c>
      <c r="F6487">
        <v>0</v>
      </c>
      <c r="G6487">
        <v>6.0123203285420947</v>
      </c>
    </row>
    <row r="6488" spans="1:7" x14ac:dyDescent="0.3">
      <c r="A6488" t="s">
        <v>19696</v>
      </c>
      <c r="B6488" t="s">
        <v>17054</v>
      </c>
      <c r="C6488" t="s">
        <v>7967</v>
      </c>
      <c r="D6488">
        <v>3417.5668999999998</v>
      </c>
      <c r="E6488" t="s">
        <v>28</v>
      </c>
      <c r="F6488">
        <v>0</v>
      </c>
      <c r="G6488">
        <v>12.386036960985626</v>
      </c>
    </row>
    <row r="6489" spans="1:7" x14ac:dyDescent="0.3">
      <c r="A6489" t="s">
        <v>19696</v>
      </c>
      <c r="B6489" t="s">
        <v>17055</v>
      </c>
      <c r="C6489" t="s">
        <v>7968</v>
      </c>
      <c r="D6489">
        <v>1602.7788</v>
      </c>
      <c r="E6489" t="s">
        <v>28</v>
      </c>
      <c r="F6489">
        <v>0</v>
      </c>
      <c r="G6489">
        <v>17.938398357289529</v>
      </c>
    </row>
    <row r="6490" spans="1:7" x14ac:dyDescent="0.3">
      <c r="A6490" t="s">
        <v>19696</v>
      </c>
      <c r="B6490" t="s">
        <v>17056</v>
      </c>
      <c r="C6490" t="s">
        <v>7969</v>
      </c>
      <c r="D6490">
        <v>218.62389999999999</v>
      </c>
      <c r="E6490" t="s">
        <v>17</v>
      </c>
      <c r="F6490">
        <v>0</v>
      </c>
      <c r="G6490">
        <v>36.205338809034906</v>
      </c>
    </row>
    <row r="6491" spans="1:7" x14ac:dyDescent="0.3">
      <c r="A6491" t="s">
        <v>19696</v>
      </c>
      <c r="B6491" t="s">
        <v>17057</v>
      </c>
      <c r="C6491" t="s">
        <v>7970</v>
      </c>
      <c r="D6491">
        <v>1265.7506000000001</v>
      </c>
      <c r="E6491" t="s">
        <v>28</v>
      </c>
      <c r="F6491">
        <v>0</v>
      </c>
      <c r="G6491">
        <v>6.9322381930184802</v>
      </c>
    </row>
    <row r="6492" spans="1:7" x14ac:dyDescent="0.3">
      <c r="A6492" t="s">
        <v>19696</v>
      </c>
      <c r="B6492" t="s">
        <v>17058</v>
      </c>
      <c r="C6492" t="s">
        <v>7971</v>
      </c>
      <c r="D6492">
        <v>1558.9994999999999</v>
      </c>
      <c r="E6492" t="s">
        <v>28</v>
      </c>
      <c r="F6492">
        <v>0</v>
      </c>
      <c r="G6492">
        <v>1.8069815195071868</v>
      </c>
    </row>
    <row r="6493" spans="1:7" x14ac:dyDescent="0.3">
      <c r="A6493" t="s">
        <v>19696</v>
      </c>
      <c r="B6493" t="s">
        <v>17059</v>
      </c>
      <c r="C6493" t="s">
        <v>7972</v>
      </c>
      <c r="D6493">
        <v>1547.6216999999999</v>
      </c>
      <c r="E6493" t="s">
        <v>28</v>
      </c>
      <c r="F6493">
        <v>0</v>
      </c>
      <c r="G6493">
        <v>0.7227926078028748</v>
      </c>
    </row>
    <row r="6494" spans="1:7" x14ac:dyDescent="0.3">
      <c r="A6494" t="s">
        <v>19696</v>
      </c>
      <c r="B6494" t="s">
        <v>17060</v>
      </c>
      <c r="C6494" t="s">
        <v>7973</v>
      </c>
      <c r="D6494">
        <v>1581.0732</v>
      </c>
      <c r="E6494" t="s">
        <v>28</v>
      </c>
      <c r="F6494">
        <v>0</v>
      </c>
      <c r="G6494">
        <v>25.166324435318277</v>
      </c>
    </row>
    <row r="6495" spans="1:7" x14ac:dyDescent="0.3">
      <c r="A6495" t="s">
        <v>19696</v>
      </c>
      <c r="B6495" t="s">
        <v>17061</v>
      </c>
      <c r="C6495" t="s">
        <v>7974</v>
      </c>
      <c r="D6495">
        <v>1440.0816</v>
      </c>
      <c r="E6495" t="s">
        <v>28</v>
      </c>
      <c r="F6495">
        <v>0</v>
      </c>
      <c r="G6495">
        <v>2.299794661190965</v>
      </c>
    </row>
    <row r="6496" spans="1:7" x14ac:dyDescent="0.3">
      <c r="A6496" t="s">
        <v>19696</v>
      </c>
      <c r="B6496" t="s">
        <v>17062</v>
      </c>
      <c r="C6496" t="s">
        <v>7975</v>
      </c>
      <c r="D6496">
        <v>2718.2741000000001</v>
      </c>
      <c r="E6496" t="s">
        <v>28</v>
      </c>
      <c r="F6496">
        <v>0</v>
      </c>
      <c r="G6496">
        <v>4.4024640657084193</v>
      </c>
    </row>
    <row r="6497" spans="1:7" x14ac:dyDescent="0.3">
      <c r="A6497" t="s">
        <v>19696</v>
      </c>
      <c r="B6497" t="s">
        <v>17063</v>
      </c>
      <c r="C6497" t="s">
        <v>7976</v>
      </c>
      <c r="D6497">
        <v>2175.9859000000001</v>
      </c>
      <c r="E6497" t="s">
        <v>28</v>
      </c>
      <c r="F6497">
        <v>0</v>
      </c>
      <c r="G6497">
        <v>0.7885010266940452</v>
      </c>
    </row>
    <row r="6498" spans="1:7" x14ac:dyDescent="0.3">
      <c r="A6498" t="s">
        <v>19696</v>
      </c>
      <c r="B6498" t="s">
        <v>17064</v>
      </c>
      <c r="C6498" t="s">
        <v>7977</v>
      </c>
      <c r="D6498">
        <v>3907.9578000000001</v>
      </c>
      <c r="E6498" t="s">
        <v>28</v>
      </c>
      <c r="F6498">
        <v>0</v>
      </c>
      <c r="G6498">
        <v>13.075975359342916</v>
      </c>
    </row>
    <row r="6499" spans="1:7" x14ac:dyDescent="0.3">
      <c r="A6499" t="s">
        <v>19696</v>
      </c>
      <c r="B6499" t="s">
        <v>17065</v>
      </c>
      <c r="C6499" t="s">
        <v>7978</v>
      </c>
      <c r="D6499">
        <v>827.81119999999999</v>
      </c>
      <c r="E6499" t="s">
        <v>28</v>
      </c>
      <c r="F6499">
        <v>0</v>
      </c>
      <c r="G6499">
        <v>38.702258726899387</v>
      </c>
    </row>
    <row r="6500" spans="1:7" x14ac:dyDescent="0.3">
      <c r="A6500" t="s">
        <v>19696</v>
      </c>
      <c r="B6500" t="s">
        <v>17066</v>
      </c>
      <c r="C6500" t="s">
        <v>7979</v>
      </c>
      <c r="D6500">
        <v>957.80700000000002</v>
      </c>
      <c r="E6500" t="s">
        <v>28</v>
      </c>
      <c r="F6500">
        <v>0</v>
      </c>
      <c r="G6500">
        <v>0.91991786447638602</v>
      </c>
    </row>
    <row r="6501" spans="1:7" x14ac:dyDescent="0.3">
      <c r="A6501" t="s">
        <v>19696</v>
      </c>
      <c r="B6501" t="s">
        <v>17067</v>
      </c>
      <c r="C6501" t="s">
        <v>7980</v>
      </c>
      <c r="D6501">
        <v>2457.4807000000001</v>
      </c>
      <c r="E6501" t="s">
        <v>28</v>
      </c>
      <c r="F6501">
        <v>0</v>
      </c>
      <c r="G6501">
        <v>108.18891170431212</v>
      </c>
    </row>
    <row r="6502" spans="1:7" x14ac:dyDescent="0.3">
      <c r="A6502" t="s">
        <v>19696</v>
      </c>
      <c r="B6502" t="s">
        <v>17068</v>
      </c>
      <c r="C6502" t="s">
        <v>7981</v>
      </c>
      <c r="D6502">
        <v>1244.8221000000001</v>
      </c>
      <c r="E6502" t="s">
        <v>28</v>
      </c>
      <c r="F6502">
        <v>0</v>
      </c>
      <c r="G6502">
        <v>50.595482546201232</v>
      </c>
    </row>
    <row r="6503" spans="1:7" x14ac:dyDescent="0.3">
      <c r="A6503" t="s">
        <v>19696</v>
      </c>
      <c r="B6503" t="s">
        <v>17069</v>
      </c>
      <c r="C6503" t="s">
        <v>7982</v>
      </c>
      <c r="D6503">
        <v>648.51059999999995</v>
      </c>
      <c r="E6503" t="s">
        <v>28</v>
      </c>
      <c r="F6503">
        <v>0</v>
      </c>
      <c r="G6503">
        <v>8.0821355236139638</v>
      </c>
    </row>
    <row r="6504" spans="1:7" x14ac:dyDescent="0.3">
      <c r="A6504" t="s">
        <v>19696</v>
      </c>
      <c r="B6504" t="s">
        <v>17070</v>
      </c>
      <c r="C6504" t="s">
        <v>7983</v>
      </c>
      <c r="D6504">
        <v>2260.8236999999999</v>
      </c>
      <c r="E6504" t="s">
        <v>28</v>
      </c>
      <c r="F6504">
        <v>0</v>
      </c>
      <c r="G6504">
        <v>86.833675564681727</v>
      </c>
    </row>
    <row r="6505" spans="1:7" x14ac:dyDescent="0.3">
      <c r="A6505" t="s">
        <v>19696</v>
      </c>
      <c r="B6505" t="s">
        <v>17071</v>
      </c>
      <c r="C6505" t="s">
        <v>7984</v>
      </c>
      <c r="D6505">
        <v>2092.5675999999999</v>
      </c>
      <c r="E6505" t="s">
        <v>28</v>
      </c>
      <c r="F6505">
        <v>0</v>
      </c>
      <c r="G6505">
        <v>19.843942505133469</v>
      </c>
    </row>
    <row r="6506" spans="1:7" x14ac:dyDescent="0.3">
      <c r="A6506" t="s">
        <v>19696</v>
      </c>
      <c r="B6506" t="s">
        <v>17072</v>
      </c>
      <c r="C6506" t="s">
        <v>7985</v>
      </c>
      <c r="D6506">
        <v>1563.6070999999999</v>
      </c>
      <c r="E6506" t="s">
        <v>28</v>
      </c>
      <c r="F6506">
        <v>0</v>
      </c>
      <c r="G6506">
        <v>2.924024640657084</v>
      </c>
    </row>
    <row r="6507" spans="1:7" x14ac:dyDescent="0.3">
      <c r="A6507" t="s">
        <v>19696</v>
      </c>
      <c r="B6507" t="s">
        <v>17073</v>
      </c>
      <c r="C6507" t="s">
        <v>7986</v>
      </c>
      <c r="D6507">
        <v>929.12109999999996</v>
      </c>
      <c r="E6507" t="s">
        <v>28</v>
      </c>
      <c r="F6507">
        <v>0</v>
      </c>
      <c r="G6507">
        <v>7.0965092402464069</v>
      </c>
    </row>
    <row r="6508" spans="1:7" x14ac:dyDescent="0.3">
      <c r="A6508" t="s">
        <v>19696</v>
      </c>
      <c r="B6508" t="s">
        <v>17074</v>
      </c>
      <c r="C6508" t="s">
        <v>7987</v>
      </c>
      <c r="D6508">
        <v>1929.7218</v>
      </c>
      <c r="E6508" t="s">
        <v>28</v>
      </c>
      <c r="F6508">
        <v>0</v>
      </c>
      <c r="G6508">
        <v>33.281314168377826</v>
      </c>
    </row>
    <row r="6509" spans="1:7" x14ac:dyDescent="0.3">
      <c r="A6509" t="s">
        <v>19696</v>
      </c>
      <c r="B6509" t="s">
        <v>17075</v>
      </c>
      <c r="C6509" t="s">
        <v>7988</v>
      </c>
      <c r="D6509">
        <v>1940.0555999999999</v>
      </c>
      <c r="E6509" t="s">
        <v>28</v>
      </c>
      <c r="F6509">
        <v>0</v>
      </c>
      <c r="G6509">
        <v>23.786447638603697</v>
      </c>
    </row>
    <row r="6510" spans="1:7" x14ac:dyDescent="0.3">
      <c r="A6510" t="s">
        <v>19696</v>
      </c>
      <c r="B6510" t="s">
        <v>17076</v>
      </c>
      <c r="C6510" t="s">
        <v>7989</v>
      </c>
      <c r="D6510">
        <v>2306.7199999999998</v>
      </c>
      <c r="E6510" t="s">
        <v>28</v>
      </c>
      <c r="F6510">
        <v>0</v>
      </c>
      <c r="G6510">
        <v>1.0513347022587269</v>
      </c>
    </row>
    <row r="6511" spans="1:7" x14ac:dyDescent="0.3">
      <c r="A6511" t="s">
        <v>19696</v>
      </c>
      <c r="B6511" t="s">
        <v>17077</v>
      </c>
      <c r="C6511" t="s">
        <v>7990</v>
      </c>
      <c r="D6511">
        <v>2051.0174000000002</v>
      </c>
      <c r="E6511" t="s">
        <v>28</v>
      </c>
      <c r="F6511">
        <v>0</v>
      </c>
      <c r="G6511">
        <v>0.85420944558521561</v>
      </c>
    </row>
    <row r="6512" spans="1:7" x14ac:dyDescent="0.3">
      <c r="A6512" t="s">
        <v>19696</v>
      </c>
      <c r="B6512" t="s">
        <v>17078</v>
      </c>
      <c r="C6512" t="s">
        <v>7991</v>
      </c>
      <c r="D6512">
        <v>1783.6269</v>
      </c>
      <c r="E6512" t="s">
        <v>28</v>
      </c>
      <c r="F6512">
        <v>0</v>
      </c>
      <c r="G6512">
        <v>13.305954825462011</v>
      </c>
    </row>
    <row r="6513" spans="1:7" x14ac:dyDescent="0.3">
      <c r="A6513" t="s">
        <v>19696</v>
      </c>
      <c r="B6513" t="s">
        <v>17079</v>
      </c>
      <c r="C6513" t="s">
        <v>7992</v>
      </c>
      <c r="D6513">
        <v>701.47919999999999</v>
      </c>
      <c r="E6513" t="s">
        <v>28</v>
      </c>
      <c r="F6513">
        <v>0</v>
      </c>
      <c r="G6513">
        <v>1.215605749486653</v>
      </c>
    </row>
    <row r="6514" spans="1:7" x14ac:dyDescent="0.3">
      <c r="A6514" t="s">
        <v>19696</v>
      </c>
      <c r="B6514" t="s">
        <v>17080</v>
      </c>
      <c r="C6514" t="s">
        <v>7993</v>
      </c>
      <c r="D6514">
        <v>2452.6329000000001</v>
      </c>
      <c r="E6514" t="s">
        <v>28</v>
      </c>
      <c r="F6514">
        <v>0</v>
      </c>
      <c r="G6514">
        <v>11.696098562628336</v>
      </c>
    </row>
    <row r="6515" spans="1:7" x14ac:dyDescent="0.3">
      <c r="A6515" t="s">
        <v>19696</v>
      </c>
      <c r="B6515" t="s">
        <v>17081</v>
      </c>
      <c r="C6515" t="s">
        <v>7994</v>
      </c>
      <c r="D6515">
        <v>4152.8071</v>
      </c>
      <c r="E6515" t="s">
        <v>28</v>
      </c>
      <c r="F6515">
        <v>0</v>
      </c>
      <c r="G6515">
        <v>13.043121149897331</v>
      </c>
    </row>
    <row r="6516" spans="1:7" x14ac:dyDescent="0.3">
      <c r="A6516" t="s">
        <v>19696</v>
      </c>
      <c r="B6516" t="s">
        <v>17082</v>
      </c>
      <c r="C6516" t="s">
        <v>7995</v>
      </c>
      <c r="D6516">
        <v>3686.2447000000002</v>
      </c>
      <c r="E6516" t="s">
        <v>28</v>
      </c>
      <c r="F6516">
        <v>0</v>
      </c>
      <c r="G6516">
        <v>7.9507186858316219</v>
      </c>
    </row>
    <row r="6517" spans="1:7" x14ac:dyDescent="0.3">
      <c r="A6517" t="s">
        <v>19696</v>
      </c>
      <c r="B6517" t="s">
        <v>17083</v>
      </c>
      <c r="C6517" t="s">
        <v>7996</v>
      </c>
      <c r="D6517">
        <v>1192.1875</v>
      </c>
      <c r="E6517" t="s">
        <v>28</v>
      </c>
      <c r="F6517">
        <v>0</v>
      </c>
      <c r="G6517">
        <v>6.2751540041067759</v>
      </c>
    </row>
    <row r="6518" spans="1:7" x14ac:dyDescent="0.3">
      <c r="A6518" t="s">
        <v>19696</v>
      </c>
      <c r="B6518" t="s">
        <v>17084</v>
      </c>
      <c r="C6518" t="s">
        <v>7997</v>
      </c>
      <c r="D6518">
        <v>1873.0119999999999</v>
      </c>
      <c r="E6518" t="s">
        <v>28</v>
      </c>
      <c r="F6518">
        <v>0</v>
      </c>
      <c r="G6518">
        <v>72.739219712525667</v>
      </c>
    </row>
    <row r="6519" spans="1:7" x14ac:dyDescent="0.3">
      <c r="A6519" t="s">
        <v>19696</v>
      </c>
      <c r="B6519" t="s">
        <v>17085</v>
      </c>
      <c r="C6519" t="s">
        <v>7998</v>
      </c>
      <c r="D6519">
        <v>3428.8332</v>
      </c>
      <c r="E6519" t="s">
        <v>28</v>
      </c>
      <c r="F6519">
        <v>0</v>
      </c>
      <c r="G6519">
        <v>15.014373716632443</v>
      </c>
    </row>
    <row r="6520" spans="1:7" x14ac:dyDescent="0.3">
      <c r="A6520" t="s">
        <v>19696</v>
      </c>
      <c r="B6520" t="s">
        <v>17086</v>
      </c>
      <c r="C6520" t="s">
        <v>7999</v>
      </c>
      <c r="D6520">
        <v>1228.5283999999999</v>
      </c>
      <c r="E6520" t="s">
        <v>28</v>
      </c>
      <c r="F6520">
        <v>0</v>
      </c>
      <c r="G6520">
        <v>41.856262833675565</v>
      </c>
    </row>
    <row r="6521" spans="1:7" x14ac:dyDescent="0.3">
      <c r="A6521" t="s">
        <v>19696</v>
      </c>
      <c r="B6521" t="s">
        <v>17087</v>
      </c>
      <c r="C6521" t="s">
        <v>8000</v>
      </c>
      <c r="D6521">
        <v>2422.7116000000001</v>
      </c>
      <c r="E6521" t="s">
        <v>28</v>
      </c>
      <c r="F6521">
        <v>0</v>
      </c>
      <c r="G6521">
        <v>4.4024640657084193</v>
      </c>
    </row>
    <row r="6522" spans="1:7" x14ac:dyDescent="0.3">
      <c r="A6522" t="s">
        <v>19696</v>
      </c>
      <c r="B6522" t="s">
        <v>17088</v>
      </c>
      <c r="C6522" t="s">
        <v>8001</v>
      </c>
      <c r="D6522">
        <v>3298.3724999999999</v>
      </c>
      <c r="E6522" t="s">
        <v>28</v>
      </c>
      <c r="F6522">
        <v>0</v>
      </c>
      <c r="G6522">
        <v>1.7741273100616017</v>
      </c>
    </row>
    <row r="6523" spans="1:7" x14ac:dyDescent="0.3">
      <c r="A6523" t="s">
        <v>19696</v>
      </c>
      <c r="B6523" t="s">
        <v>17089</v>
      </c>
      <c r="C6523" t="s">
        <v>8002</v>
      </c>
      <c r="D6523">
        <v>2709.3173000000002</v>
      </c>
      <c r="E6523" t="s">
        <v>28</v>
      </c>
      <c r="F6523">
        <v>1</v>
      </c>
      <c r="G6523">
        <v>2.8911704312114992</v>
      </c>
    </row>
    <row r="6524" spans="1:7" x14ac:dyDescent="0.3">
      <c r="A6524" t="s">
        <v>19696</v>
      </c>
      <c r="B6524" t="s">
        <v>17090</v>
      </c>
      <c r="C6524" t="s">
        <v>8003</v>
      </c>
      <c r="D6524">
        <v>1870.3317999999999</v>
      </c>
      <c r="E6524" t="s">
        <v>28</v>
      </c>
      <c r="F6524">
        <v>0</v>
      </c>
      <c r="G6524">
        <v>20.073921971252567</v>
      </c>
    </row>
    <row r="6525" spans="1:7" x14ac:dyDescent="0.3">
      <c r="A6525" t="s">
        <v>19696</v>
      </c>
      <c r="B6525" t="s">
        <v>17091</v>
      </c>
      <c r="C6525" t="s">
        <v>8004</v>
      </c>
      <c r="D6525">
        <v>2383.739</v>
      </c>
      <c r="E6525" t="s">
        <v>28</v>
      </c>
      <c r="F6525">
        <v>0</v>
      </c>
      <c r="G6525">
        <v>31.572895277207394</v>
      </c>
    </row>
    <row r="6526" spans="1:7" x14ac:dyDescent="0.3">
      <c r="A6526" t="s">
        <v>19696</v>
      </c>
      <c r="B6526" t="s">
        <v>17092</v>
      </c>
      <c r="C6526" t="s">
        <v>8005</v>
      </c>
      <c r="D6526">
        <v>847.52689999999996</v>
      </c>
      <c r="E6526" t="s">
        <v>28</v>
      </c>
      <c r="F6526">
        <v>0</v>
      </c>
      <c r="G6526">
        <v>30.193018480492814</v>
      </c>
    </row>
    <row r="6527" spans="1:7" x14ac:dyDescent="0.3">
      <c r="A6527" t="s">
        <v>19696</v>
      </c>
      <c r="B6527" t="s">
        <v>17093</v>
      </c>
      <c r="C6527" t="s">
        <v>8006</v>
      </c>
      <c r="D6527">
        <v>1699.2084</v>
      </c>
      <c r="E6527" t="s">
        <v>28</v>
      </c>
      <c r="F6527">
        <v>0</v>
      </c>
      <c r="G6527">
        <v>37.223819301848046</v>
      </c>
    </row>
    <row r="6528" spans="1:7" x14ac:dyDescent="0.3">
      <c r="A6528" t="s">
        <v>19696</v>
      </c>
      <c r="B6528" t="s">
        <v>17094</v>
      </c>
      <c r="C6528" t="s">
        <v>8007</v>
      </c>
      <c r="D6528">
        <v>431.1275</v>
      </c>
      <c r="E6528" t="s">
        <v>22</v>
      </c>
      <c r="F6528">
        <v>0</v>
      </c>
      <c r="G6528">
        <v>35.482546201232033</v>
      </c>
    </row>
    <row r="6529" spans="1:7" x14ac:dyDescent="0.3">
      <c r="A6529" t="s">
        <v>19696</v>
      </c>
      <c r="B6529" t="s">
        <v>17095</v>
      </c>
      <c r="C6529" t="s">
        <v>8008</v>
      </c>
      <c r="D6529">
        <v>3129.3833</v>
      </c>
      <c r="E6529" t="s">
        <v>28</v>
      </c>
      <c r="F6529">
        <v>0</v>
      </c>
      <c r="G6529">
        <v>31.014373716632445</v>
      </c>
    </row>
    <row r="6530" spans="1:7" x14ac:dyDescent="0.3">
      <c r="A6530" t="s">
        <v>19696</v>
      </c>
      <c r="B6530" t="s">
        <v>17096</v>
      </c>
      <c r="C6530" t="s">
        <v>8009</v>
      </c>
      <c r="D6530">
        <v>1448.1928</v>
      </c>
      <c r="E6530" t="s">
        <v>28</v>
      </c>
      <c r="F6530">
        <v>0</v>
      </c>
      <c r="G6530">
        <v>26.940451745379878</v>
      </c>
    </row>
    <row r="6531" spans="1:7" x14ac:dyDescent="0.3">
      <c r="A6531" t="s">
        <v>19696</v>
      </c>
      <c r="B6531" t="s">
        <v>17097</v>
      </c>
      <c r="C6531" t="s">
        <v>8010</v>
      </c>
      <c r="D6531">
        <v>1717.3367000000001</v>
      </c>
      <c r="E6531" t="s">
        <v>28</v>
      </c>
      <c r="F6531">
        <v>0</v>
      </c>
      <c r="G6531">
        <v>40.673511293634498</v>
      </c>
    </row>
    <row r="6532" spans="1:7" x14ac:dyDescent="0.3">
      <c r="A6532" t="s">
        <v>19696</v>
      </c>
      <c r="B6532" t="s">
        <v>17098</v>
      </c>
      <c r="C6532" t="s">
        <v>8011</v>
      </c>
      <c r="D6532">
        <v>1470.8995</v>
      </c>
      <c r="E6532" t="s">
        <v>28</v>
      </c>
      <c r="F6532">
        <v>0</v>
      </c>
      <c r="G6532">
        <v>37.552361396303901</v>
      </c>
    </row>
    <row r="6533" spans="1:7" x14ac:dyDescent="0.3">
      <c r="A6533" t="s">
        <v>19696</v>
      </c>
      <c r="B6533" t="s">
        <v>17099</v>
      </c>
      <c r="C6533" t="s">
        <v>8012</v>
      </c>
      <c r="D6533">
        <v>2451.8018000000002</v>
      </c>
      <c r="E6533" t="s">
        <v>28</v>
      </c>
      <c r="F6533">
        <v>0</v>
      </c>
      <c r="G6533">
        <v>30.488706365503081</v>
      </c>
    </row>
    <row r="6534" spans="1:7" x14ac:dyDescent="0.3">
      <c r="A6534" t="s">
        <v>19696</v>
      </c>
      <c r="B6534" t="s">
        <v>17100</v>
      </c>
      <c r="C6534" t="s">
        <v>8013</v>
      </c>
      <c r="D6534">
        <v>2002.2864</v>
      </c>
      <c r="E6534" t="s">
        <v>28</v>
      </c>
      <c r="F6534">
        <v>0</v>
      </c>
      <c r="G6534">
        <v>27.893223819301848</v>
      </c>
    </row>
    <row r="6535" spans="1:7" x14ac:dyDescent="0.3">
      <c r="A6535" t="s">
        <v>19696</v>
      </c>
      <c r="B6535" t="s">
        <v>17101</v>
      </c>
      <c r="C6535" t="s">
        <v>8014</v>
      </c>
      <c r="D6535">
        <v>2167.8955000000001</v>
      </c>
      <c r="E6535" t="s">
        <v>28</v>
      </c>
      <c r="F6535">
        <v>0</v>
      </c>
      <c r="G6535">
        <v>20.566735112936346</v>
      </c>
    </row>
    <row r="6536" spans="1:7" x14ac:dyDescent="0.3">
      <c r="A6536" t="s">
        <v>19696</v>
      </c>
      <c r="B6536" t="s">
        <v>17102</v>
      </c>
      <c r="C6536" t="s">
        <v>8015</v>
      </c>
      <c r="D6536">
        <v>1904.7366</v>
      </c>
      <c r="E6536" t="s">
        <v>28</v>
      </c>
      <c r="F6536">
        <v>0</v>
      </c>
      <c r="G6536">
        <v>25.297741273100616</v>
      </c>
    </row>
    <row r="6537" spans="1:7" x14ac:dyDescent="0.3">
      <c r="A6537" t="s">
        <v>19696</v>
      </c>
      <c r="B6537" t="s">
        <v>17103</v>
      </c>
      <c r="C6537" t="s">
        <v>8016</v>
      </c>
      <c r="D6537">
        <v>1707.8463999999999</v>
      </c>
      <c r="E6537" t="s">
        <v>28</v>
      </c>
      <c r="F6537">
        <v>0</v>
      </c>
      <c r="G6537">
        <v>12.648870636550308</v>
      </c>
    </row>
    <row r="6538" spans="1:7" x14ac:dyDescent="0.3">
      <c r="A6538" t="s">
        <v>19696</v>
      </c>
      <c r="B6538" t="s">
        <v>17104</v>
      </c>
      <c r="C6538" t="s">
        <v>8017</v>
      </c>
      <c r="D6538">
        <v>641.44870000000003</v>
      </c>
      <c r="E6538" t="s">
        <v>28</v>
      </c>
      <c r="F6538">
        <v>0</v>
      </c>
      <c r="G6538">
        <v>18.924024640657084</v>
      </c>
    </row>
    <row r="6539" spans="1:7" x14ac:dyDescent="0.3">
      <c r="A6539" t="s">
        <v>19696</v>
      </c>
      <c r="B6539" t="s">
        <v>17105</v>
      </c>
      <c r="C6539" t="s">
        <v>8018</v>
      </c>
      <c r="D6539">
        <v>1918.3379</v>
      </c>
      <c r="E6539" t="s">
        <v>28</v>
      </c>
      <c r="F6539">
        <v>0</v>
      </c>
      <c r="G6539">
        <v>18.069815195071868</v>
      </c>
    </row>
    <row r="6540" spans="1:7" x14ac:dyDescent="0.3">
      <c r="A6540" t="s">
        <v>19696</v>
      </c>
      <c r="B6540" t="s">
        <v>17106</v>
      </c>
      <c r="C6540" t="s">
        <v>8019</v>
      </c>
      <c r="D6540">
        <v>847.38649999999996</v>
      </c>
      <c r="E6540" t="s">
        <v>28</v>
      </c>
      <c r="F6540">
        <v>0</v>
      </c>
      <c r="G6540">
        <v>9.7248459958932241</v>
      </c>
    </row>
    <row r="6541" spans="1:7" x14ac:dyDescent="0.3">
      <c r="A6541" t="s">
        <v>19696</v>
      </c>
      <c r="B6541" t="s">
        <v>17107</v>
      </c>
      <c r="C6541" t="s">
        <v>8020</v>
      </c>
      <c r="D6541">
        <v>794.28890000000001</v>
      </c>
      <c r="E6541" t="s">
        <v>28</v>
      </c>
      <c r="F6541">
        <v>0</v>
      </c>
      <c r="G6541">
        <v>104.47638603696099</v>
      </c>
    </row>
    <row r="6542" spans="1:7" x14ac:dyDescent="0.3">
      <c r="A6542" t="s">
        <v>19696</v>
      </c>
      <c r="B6542" t="s">
        <v>17108</v>
      </c>
      <c r="C6542" t="s">
        <v>8021</v>
      </c>
      <c r="D6542">
        <v>1535.1279999999999</v>
      </c>
      <c r="E6542" t="s">
        <v>28</v>
      </c>
      <c r="F6542">
        <v>0</v>
      </c>
      <c r="G6542">
        <v>101.42094455852155</v>
      </c>
    </row>
    <row r="6543" spans="1:7" x14ac:dyDescent="0.3">
      <c r="A6543" t="s">
        <v>19696</v>
      </c>
      <c r="B6543" t="s">
        <v>17109</v>
      </c>
      <c r="C6543" t="s">
        <v>8022</v>
      </c>
      <c r="D6543">
        <v>1016.3236000000001</v>
      </c>
      <c r="E6543" t="s">
        <v>28</v>
      </c>
      <c r="F6543">
        <v>0</v>
      </c>
      <c r="G6543">
        <v>70.603696098562622</v>
      </c>
    </row>
    <row r="6544" spans="1:7" x14ac:dyDescent="0.3">
      <c r="A6544" t="s">
        <v>19696</v>
      </c>
      <c r="B6544" t="s">
        <v>17110</v>
      </c>
      <c r="C6544" t="s">
        <v>8023</v>
      </c>
      <c r="D6544">
        <v>2395.5387999999998</v>
      </c>
      <c r="E6544" t="s">
        <v>28</v>
      </c>
      <c r="F6544">
        <v>0</v>
      </c>
      <c r="G6544">
        <v>67.022587268993846</v>
      </c>
    </row>
    <row r="6545" spans="1:7" x14ac:dyDescent="0.3">
      <c r="A6545" t="s">
        <v>19696</v>
      </c>
      <c r="B6545" t="s">
        <v>17111</v>
      </c>
      <c r="C6545" t="s">
        <v>8024</v>
      </c>
      <c r="D6545">
        <v>387.56720000000001</v>
      </c>
      <c r="E6545" t="s">
        <v>22</v>
      </c>
      <c r="F6545">
        <v>0</v>
      </c>
      <c r="G6545">
        <v>61.010266940451743</v>
      </c>
    </row>
    <row r="6546" spans="1:7" x14ac:dyDescent="0.3">
      <c r="A6546" t="s">
        <v>19696</v>
      </c>
      <c r="B6546" t="s">
        <v>17112</v>
      </c>
      <c r="C6546" t="s">
        <v>8025</v>
      </c>
      <c r="D6546">
        <v>1965.7085</v>
      </c>
      <c r="E6546" t="s">
        <v>28</v>
      </c>
      <c r="F6546">
        <v>0</v>
      </c>
      <c r="G6546">
        <v>98.004106776180691</v>
      </c>
    </row>
    <row r="6547" spans="1:7" x14ac:dyDescent="0.3">
      <c r="A6547" t="s">
        <v>19696</v>
      </c>
      <c r="B6547" t="s">
        <v>17113</v>
      </c>
      <c r="C6547" t="s">
        <v>8026</v>
      </c>
      <c r="D6547">
        <v>2502.8249000000001</v>
      </c>
      <c r="E6547" t="s">
        <v>28</v>
      </c>
      <c r="F6547">
        <v>0</v>
      </c>
      <c r="G6547">
        <v>9.0020533880903493</v>
      </c>
    </row>
    <row r="6548" spans="1:7" x14ac:dyDescent="0.3">
      <c r="A6548" t="s">
        <v>19696</v>
      </c>
      <c r="B6548" t="s">
        <v>17114</v>
      </c>
      <c r="C6548" t="s">
        <v>8027</v>
      </c>
      <c r="D6548">
        <v>1082.712</v>
      </c>
      <c r="E6548" t="s">
        <v>28</v>
      </c>
      <c r="F6548">
        <v>0</v>
      </c>
      <c r="G6548">
        <v>98.989733059548257</v>
      </c>
    </row>
    <row r="6549" spans="1:7" x14ac:dyDescent="0.3">
      <c r="A6549" t="s">
        <v>19696</v>
      </c>
      <c r="B6549" t="s">
        <v>17115</v>
      </c>
      <c r="C6549" t="s">
        <v>8028</v>
      </c>
      <c r="D6549">
        <v>4963.3149000000003</v>
      </c>
      <c r="E6549" t="s">
        <v>28</v>
      </c>
      <c r="F6549">
        <v>0</v>
      </c>
      <c r="G6549">
        <v>1.4127310061601643</v>
      </c>
    </row>
    <row r="6550" spans="1:7" x14ac:dyDescent="0.3">
      <c r="A6550" t="s">
        <v>19696</v>
      </c>
      <c r="B6550" t="s">
        <v>17116</v>
      </c>
      <c r="C6550" t="s">
        <v>8029</v>
      </c>
      <c r="D6550">
        <v>765.87639999999999</v>
      </c>
      <c r="E6550" t="s">
        <v>28</v>
      </c>
      <c r="F6550">
        <v>0</v>
      </c>
      <c r="G6550">
        <v>9.856262833675565E-2</v>
      </c>
    </row>
    <row r="6551" spans="1:7" x14ac:dyDescent="0.3">
      <c r="A6551" t="s">
        <v>19696</v>
      </c>
      <c r="B6551" t="s">
        <v>17117</v>
      </c>
      <c r="C6551" t="s">
        <v>8030</v>
      </c>
      <c r="D6551">
        <v>2121.2856000000002</v>
      </c>
      <c r="E6551" t="s">
        <v>28</v>
      </c>
      <c r="F6551">
        <v>0</v>
      </c>
      <c r="G6551">
        <v>51.186858316221766</v>
      </c>
    </row>
    <row r="6552" spans="1:7" x14ac:dyDescent="0.3">
      <c r="A6552" t="s">
        <v>19696</v>
      </c>
      <c r="B6552" t="s">
        <v>17118</v>
      </c>
      <c r="C6552" t="s">
        <v>8031</v>
      </c>
      <c r="D6552">
        <v>1659.3309999999999</v>
      </c>
      <c r="E6552" t="s">
        <v>28</v>
      </c>
      <c r="F6552">
        <v>0</v>
      </c>
      <c r="G6552">
        <v>68.566735112936342</v>
      </c>
    </row>
    <row r="6553" spans="1:7" x14ac:dyDescent="0.3">
      <c r="A6553" t="s">
        <v>19696</v>
      </c>
      <c r="B6553" t="s">
        <v>17119</v>
      </c>
      <c r="C6553" t="s">
        <v>8032</v>
      </c>
      <c r="D6553">
        <v>2605.8186000000001</v>
      </c>
      <c r="E6553" t="s">
        <v>28</v>
      </c>
      <c r="F6553">
        <v>0</v>
      </c>
      <c r="G6553">
        <v>79.145790554414788</v>
      </c>
    </row>
    <row r="6554" spans="1:7" x14ac:dyDescent="0.3">
      <c r="A6554" t="s">
        <v>19696</v>
      </c>
      <c r="B6554" t="s">
        <v>17120</v>
      </c>
      <c r="C6554" t="s">
        <v>8033</v>
      </c>
      <c r="D6554">
        <v>2298.0740999999998</v>
      </c>
      <c r="E6554" t="s">
        <v>28</v>
      </c>
      <c r="F6554">
        <v>0</v>
      </c>
      <c r="G6554">
        <v>81.872689938398352</v>
      </c>
    </row>
    <row r="6555" spans="1:7" x14ac:dyDescent="0.3">
      <c r="A6555" t="s">
        <v>19696</v>
      </c>
      <c r="B6555" t="s">
        <v>17121</v>
      </c>
      <c r="C6555" t="s">
        <v>8034</v>
      </c>
      <c r="D6555">
        <v>2092.5879</v>
      </c>
      <c r="E6555" t="s">
        <v>28</v>
      </c>
      <c r="F6555">
        <v>0</v>
      </c>
      <c r="G6555">
        <v>106.6776180698152</v>
      </c>
    </row>
    <row r="6556" spans="1:7" x14ac:dyDescent="0.3">
      <c r="A6556" t="s">
        <v>19696</v>
      </c>
      <c r="B6556" t="s">
        <v>17122</v>
      </c>
      <c r="C6556" t="s">
        <v>8035</v>
      </c>
      <c r="D6556">
        <v>3463.0659000000001</v>
      </c>
      <c r="E6556" t="s">
        <v>28</v>
      </c>
      <c r="F6556">
        <v>0</v>
      </c>
      <c r="G6556">
        <v>110.45585215605749</v>
      </c>
    </row>
    <row r="6557" spans="1:7" x14ac:dyDescent="0.3">
      <c r="A6557" t="s">
        <v>19696</v>
      </c>
      <c r="B6557" t="s">
        <v>17123</v>
      </c>
      <c r="C6557" t="s">
        <v>8036</v>
      </c>
      <c r="D6557">
        <v>4782.1760999999997</v>
      </c>
      <c r="E6557" t="s">
        <v>28</v>
      </c>
      <c r="F6557">
        <v>0</v>
      </c>
      <c r="G6557">
        <v>120.96919917864476</v>
      </c>
    </row>
    <row r="6558" spans="1:7" x14ac:dyDescent="0.3">
      <c r="A6558" t="s">
        <v>19696</v>
      </c>
      <c r="B6558" t="s">
        <v>17124</v>
      </c>
      <c r="C6558" t="s">
        <v>8037</v>
      </c>
      <c r="D6558">
        <v>2866.3472000000002</v>
      </c>
      <c r="E6558" t="s">
        <v>28</v>
      </c>
      <c r="F6558">
        <v>1</v>
      </c>
      <c r="G6558">
        <v>3.1211498973305956</v>
      </c>
    </row>
    <row r="6559" spans="1:7" x14ac:dyDescent="0.3">
      <c r="A6559" t="s">
        <v>19696</v>
      </c>
      <c r="B6559" t="s">
        <v>17125</v>
      </c>
      <c r="C6559" t="s">
        <v>8038</v>
      </c>
      <c r="D6559">
        <v>2276.0493999999999</v>
      </c>
      <c r="E6559" t="s">
        <v>28</v>
      </c>
      <c r="F6559">
        <v>0</v>
      </c>
      <c r="G6559">
        <v>24.640657084188913</v>
      </c>
    </row>
    <row r="6560" spans="1:7" x14ac:dyDescent="0.3">
      <c r="A6560" t="s">
        <v>19696</v>
      </c>
      <c r="B6560" t="s">
        <v>17126</v>
      </c>
      <c r="C6560" t="s">
        <v>8039</v>
      </c>
      <c r="D6560">
        <v>1261.1916000000001</v>
      </c>
      <c r="E6560" t="s">
        <v>28</v>
      </c>
      <c r="F6560">
        <v>0</v>
      </c>
      <c r="G6560">
        <v>19.745379876796715</v>
      </c>
    </row>
    <row r="6561" spans="1:7" x14ac:dyDescent="0.3">
      <c r="A6561" t="s">
        <v>19696</v>
      </c>
      <c r="B6561" t="s">
        <v>17127</v>
      </c>
      <c r="C6561" t="s">
        <v>8040</v>
      </c>
      <c r="D6561">
        <v>1090.3344999999999</v>
      </c>
      <c r="E6561" t="s">
        <v>28</v>
      </c>
      <c r="F6561">
        <v>0</v>
      </c>
      <c r="G6561">
        <v>49.577002053388092</v>
      </c>
    </row>
    <row r="6562" spans="1:7" x14ac:dyDescent="0.3">
      <c r="A6562" t="s">
        <v>19696</v>
      </c>
      <c r="B6562" t="s">
        <v>17128</v>
      </c>
      <c r="C6562" t="s">
        <v>8041</v>
      </c>
      <c r="D6562">
        <v>2058.1707000000001</v>
      </c>
      <c r="E6562" t="s">
        <v>28</v>
      </c>
      <c r="F6562">
        <v>0</v>
      </c>
      <c r="G6562">
        <v>4.3367556468172488</v>
      </c>
    </row>
    <row r="6563" spans="1:7" x14ac:dyDescent="0.3">
      <c r="A6563" t="s">
        <v>19696</v>
      </c>
      <c r="B6563" t="s">
        <v>17129</v>
      </c>
      <c r="C6563" t="s">
        <v>8042</v>
      </c>
      <c r="D6563">
        <v>2258.0201000000002</v>
      </c>
      <c r="E6563" t="s">
        <v>28</v>
      </c>
      <c r="F6563">
        <v>0</v>
      </c>
      <c r="G6563">
        <v>25.133470225872689</v>
      </c>
    </row>
    <row r="6564" spans="1:7" x14ac:dyDescent="0.3">
      <c r="A6564" t="s">
        <v>19696</v>
      </c>
      <c r="B6564" t="s">
        <v>17130</v>
      </c>
      <c r="C6564" t="s">
        <v>8043</v>
      </c>
      <c r="D6564">
        <v>1622.8686</v>
      </c>
      <c r="E6564" t="s">
        <v>28</v>
      </c>
      <c r="F6564">
        <v>0</v>
      </c>
      <c r="G6564">
        <v>19.909650924024639</v>
      </c>
    </row>
    <row r="6565" spans="1:7" x14ac:dyDescent="0.3">
      <c r="A6565" t="s">
        <v>19696</v>
      </c>
      <c r="B6565" t="s">
        <v>17131</v>
      </c>
      <c r="C6565" t="s">
        <v>8044</v>
      </c>
      <c r="D6565">
        <v>120.336</v>
      </c>
      <c r="E6565" t="s">
        <v>17</v>
      </c>
      <c r="F6565">
        <v>0</v>
      </c>
      <c r="G6565">
        <v>13.305954825462011</v>
      </c>
    </row>
    <row r="6566" spans="1:7" x14ac:dyDescent="0.3">
      <c r="A6566" t="s">
        <v>19696</v>
      </c>
      <c r="B6566" t="s">
        <v>17132</v>
      </c>
      <c r="C6566" t="s">
        <v>8045</v>
      </c>
      <c r="D6566">
        <v>2358.4481999999998</v>
      </c>
      <c r="E6566" t="s">
        <v>28</v>
      </c>
      <c r="F6566">
        <v>0</v>
      </c>
      <c r="G6566">
        <v>25.297741273100616</v>
      </c>
    </row>
    <row r="6567" spans="1:7" x14ac:dyDescent="0.3">
      <c r="A6567" t="s">
        <v>19696</v>
      </c>
      <c r="B6567" t="s">
        <v>17133</v>
      </c>
      <c r="C6567" t="s">
        <v>8046</v>
      </c>
      <c r="D6567">
        <v>1878.9306999999999</v>
      </c>
      <c r="E6567" t="s">
        <v>28</v>
      </c>
      <c r="F6567">
        <v>0</v>
      </c>
      <c r="G6567">
        <v>14.193018480492814</v>
      </c>
    </row>
    <row r="6568" spans="1:7" x14ac:dyDescent="0.3">
      <c r="A6568" t="s">
        <v>19696</v>
      </c>
      <c r="B6568" t="s">
        <v>17134</v>
      </c>
      <c r="C6568" t="s">
        <v>8047</v>
      </c>
      <c r="D6568">
        <v>1234.3655000000001</v>
      </c>
      <c r="E6568" t="s">
        <v>28</v>
      </c>
      <c r="F6568">
        <v>0</v>
      </c>
      <c r="G6568">
        <v>17.149897330595483</v>
      </c>
    </row>
    <row r="6569" spans="1:7" x14ac:dyDescent="0.3">
      <c r="A6569" t="s">
        <v>19696</v>
      </c>
      <c r="B6569" t="s">
        <v>17135</v>
      </c>
      <c r="C6569" t="s">
        <v>8048</v>
      </c>
      <c r="D6569">
        <v>3475.9983999999999</v>
      </c>
      <c r="E6569" t="s">
        <v>28</v>
      </c>
      <c r="F6569">
        <v>0</v>
      </c>
      <c r="G6569">
        <v>1.1827515400410678</v>
      </c>
    </row>
    <row r="6570" spans="1:7" x14ac:dyDescent="0.3">
      <c r="A6570" t="s">
        <v>19696</v>
      </c>
      <c r="B6570" t="s">
        <v>17136</v>
      </c>
      <c r="C6570" t="s">
        <v>8049</v>
      </c>
      <c r="D6570">
        <v>1108.4417000000001</v>
      </c>
      <c r="E6570" t="s">
        <v>28</v>
      </c>
      <c r="F6570">
        <v>0</v>
      </c>
      <c r="G6570">
        <v>19.843942505133469</v>
      </c>
    </row>
    <row r="6571" spans="1:7" x14ac:dyDescent="0.3">
      <c r="A6571" t="s">
        <v>19696</v>
      </c>
      <c r="B6571" t="s">
        <v>17137</v>
      </c>
      <c r="C6571" t="s">
        <v>8050</v>
      </c>
      <c r="D6571">
        <v>1473.6025</v>
      </c>
      <c r="E6571" t="s">
        <v>28</v>
      </c>
      <c r="F6571">
        <v>0</v>
      </c>
      <c r="G6571">
        <v>12.024640657084189</v>
      </c>
    </row>
    <row r="6572" spans="1:7" x14ac:dyDescent="0.3">
      <c r="A6572" t="s">
        <v>19696</v>
      </c>
      <c r="B6572" t="s">
        <v>17138</v>
      </c>
      <c r="C6572" t="s">
        <v>8051</v>
      </c>
      <c r="D6572">
        <v>1209.8432</v>
      </c>
      <c r="E6572" t="s">
        <v>28</v>
      </c>
      <c r="F6572">
        <v>0</v>
      </c>
      <c r="G6572">
        <v>12.484599589322382</v>
      </c>
    </row>
    <row r="6573" spans="1:7" x14ac:dyDescent="0.3">
      <c r="A6573" t="s">
        <v>19696</v>
      </c>
      <c r="B6573" t="s">
        <v>17139</v>
      </c>
      <c r="C6573" t="s">
        <v>8052</v>
      </c>
      <c r="D6573">
        <v>827.53229999999996</v>
      </c>
      <c r="E6573" t="s">
        <v>28</v>
      </c>
      <c r="F6573">
        <v>0</v>
      </c>
      <c r="G6573">
        <v>16.591375770020534</v>
      </c>
    </row>
    <row r="6574" spans="1:7" x14ac:dyDescent="0.3">
      <c r="A6574" t="s">
        <v>19696</v>
      </c>
      <c r="B6574" t="s">
        <v>17140</v>
      </c>
      <c r="C6574" t="s">
        <v>8053</v>
      </c>
      <c r="D6574">
        <v>1537.9344000000001</v>
      </c>
      <c r="E6574" t="s">
        <v>28</v>
      </c>
      <c r="F6574">
        <v>0</v>
      </c>
      <c r="G6574">
        <v>17.675564681724847</v>
      </c>
    </row>
    <row r="6575" spans="1:7" x14ac:dyDescent="0.3">
      <c r="A6575" t="s">
        <v>19696</v>
      </c>
      <c r="B6575" t="s">
        <v>17141</v>
      </c>
      <c r="C6575" t="s">
        <v>8054</v>
      </c>
      <c r="D6575">
        <v>2864.4211</v>
      </c>
      <c r="E6575" t="s">
        <v>28</v>
      </c>
      <c r="F6575">
        <v>0</v>
      </c>
      <c r="G6575">
        <v>25.593429158110883</v>
      </c>
    </row>
    <row r="6576" spans="1:7" x14ac:dyDescent="0.3">
      <c r="A6576" t="s">
        <v>19696</v>
      </c>
      <c r="B6576" t="s">
        <v>17142</v>
      </c>
      <c r="C6576" t="s">
        <v>8055</v>
      </c>
      <c r="D6576">
        <v>1194.9059</v>
      </c>
      <c r="E6576" t="s">
        <v>28</v>
      </c>
      <c r="F6576">
        <v>0</v>
      </c>
      <c r="G6576">
        <v>10.64476386036961</v>
      </c>
    </row>
    <row r="6577" spans="1:7" x14ac:dyDescent="0.3">
      <c r="A6577" t="s">
        <v>19696</v>
      </c>
      <c r="B6577" t="s">
        <v>17143</v>
      </c>
      <c r="C6577" t="s">
        <v>8056</v>
      </c>
      <c r="D6577">
        <v>454.0881</v>
      </c>
      <c r="E6577" t="s">
        <v>28</v>
      </c>
      <c r="F6577">
        <v>0</v>
      </c>
      <c r="G6577">
        <v>27.597535934291582</v>
      </c>
    </row>
    <row r="6578" spans="1:7" x14ac:dyDescent="0.3">
      <c r="A6578" t="s">
        <v>19696</v>
      </c>
      <c r="B6578" t="s">
        <v>17144</v>
      </c>
      <c r="C6578" t="s">
        <v>8057</v>
      </c>
      <c r="D6578">
        <v>2106.422</v>
      </c>
      <c r="E6578" t="s">
        <v>28</v>
      </c>
      <c r="F6578">
        <v>0</v>
      </c>
      <c r="G6578">
        <v>22.275154004106778</v>
      </c>
    </row>
    <row r="6579" spans="1:7" x14ac:dyDescent="0.3">
      <c r="A6579" t="s">
        <v>19696</v>
      </c>
      <c r="B6579" t="s">
        <v>17145</v>
      </c>
      <c r="C6579" t="s">
        <v>8058</v>
      </c>
      <c r="D6579">
        <v>2567.288</v>
      </c>
      <c r="E6579" t="s">
        <v>28</v>
      </c>
      <c r="F6579">
        <v>0</v>
      </c>
      <c r="G6579">
        <v>4.4681724845995889</v>
      </c>
    </row>
    <row r="6580" spans="1:7" x14ac:dyDescent="0.3">
      <c r="A6580" t="s">
        <v>19696</v>
      </c>
      <c r="B6580" t="s">
        <v>17146</v>
      </c>
      <c r="C6580" t="s">
        <v>8059</v>
      </c>
      <c r="D6580">
        <v>1770.5515</v>
      </c>
      <c r="E6580" t="s">
        <v>28</v>
      </c>
      <c r="F6580">
        <v>0</v>
      </c>
      <c r="G6580">
        <v>4.731006160164271</v>
      </c>
    </row>
    <row r="6581" spans="1:7" x14ac:dyDescent="0.3">
      <c r="A6581" t="s">
        <v>19696</v>
      </c>
      <c r="B6581" t="s">
        <v>17147</v>
      </c>
      <c r="C6581" t="s">
        <v>8060</v>
      </c>
      <c r="D6581">
        <v>1265.6866</v>
      </c>
      <c r="E6581" t="s">
        <v>28</v>
      </c>
      <c r="F6581">
        <v>0</v>
      </c>
      <c r="G6581">
        <v>4.2053388090349078</v>
      </c>
    </row>
    <row r="6582" spans="1:7" x14ac:dyDescent="0.3">
      <c r="A6582" t="s">
        <v>19696</v>
      </c>
      <c r="B6582" t="s">
        <v>17148</v>
      </c>
      <c r="C6582" t="s">
        <v>8061</v>
      </c>
      <c r="D6582">
        <v>2305.7431999999999</v>
      </c>
      <c r="E6582" t="s">
        <v>28</v>
      </c>
      <c r="F6582">
        <v>0</v>
      </c>
      <c r="G6582">
        <v>180</v>
      </c>
    </row>
    <row r="6583" spans="1:7" x14ac:dyDescent="0.3">
      <c r="A6583" t="s">
        <v>19696</v>
      </c>
      <c r="B6583" t="s">
        <v>17149</v>
      </c>
      <c r="C6583" t="s">
        <v>8062</v>
      </c>
      <c r="D6583">
        <v>4494.1634000000004</v>
      </c>
      <c r="E6583" t="s">
        <v>28</v>
      </c>
      <c r="F6583">
        <v>0</v>
      </c>
      <c r="G6583">
        <v>127.47433264887064</v>
      </c>
    </row>
    <row r="6584" spans="1:7" x14ac:dyDescent="0.3">
      <c r="A6584" t="s">
        <v>19696</v>
      </c>
      <c r="B6584" t="s">
        <v>17150</v>
      </c>
      <c r="C6584" t="s">
        <v>8063</v>
      </c>
      <c r="D6584">
        <v>2087.7757999999999</v>
      </c>
      <c r="E6584" t="s">
        <v>28</v>
      </c>
      <c r="F6584">
        <v>0</v>
      </c>
      <c r="G6584">
        <v>29.141683778234086</v>
      </c>
    </row>
    <row r="6585" spans="1:7" x14ac:dyDescent="0.3">
      <c r="A6585" t="s">
        <v>19696</v>
      </c>
      <c r="B6585" t="s">
        <v>17151</v>
      </c>
      <c r="C6585" t="s">
        <v>8064</v>
      </c>
      <c r="D6585">
        <v>1367.2874999999999</v>
      </c>
      <c r="E6585" t="s">
        <v>28</v>
      </c>
      <c r="F6585">
        <v>1</v>
      </c>
      <c r="G6585">
        <v>19.581108829568787</v>
      </c>
    </row>
    <row r="6586" spans="1:7" x14ac:dyDescent="0.3">
      <c r="A6586" t="s">
        <v>19696</v>
      </c>
      <c r="B6586" t="s">
        <v>17152</v>
      </c>
      <c r="C6586" t="s">
        <v>8065</v>
      </c>
      <c r="D6586">
        <v>2460.2159999999999</v>
      </c>
      <c r="E6586" t="s">
        <v>28</v>
      </c>
      <c r="F6586">
        <v>0</v>
      </c>
      <c r="G6586">
        <v>32.854209445585212</v>
      </c>
    </row>
    <row r="6587" spans="1:7" x14ac:dyDescent="0.3">
      <c r="A6587" t="s">
        <v>19696</v>
      </c>
      <c r="B6587" t="s">
        <v>17153</v>
      </c>
      <c r="C6587" t="s">
        <v>8066</v>
      </c>
      <c r="D6587">
        <v>2222.4431</v>
      </c>
      <c r="E6587" t="s">
        <v>28</v>
      </c>
      <c r="F6587">
        <v>0</v>
      </c>
      <c r="G6587">
        <v>5.979466119096509</v>
      </c>
    </row>
    <row r="6588" spans="1:7" x14ac:dyDescent="0.3">
      <c r="A6588" t="s">
        <v>19696</v>
      </c>
      <c r="B6588" t="s">
        <v>17154</v>
      </c>
      <c r="C6588" t="s">
        <v>8067</v>
      </c>
      <c r="D6588">
        <v>1552.3013000000001</v>
      </c>
      <c r="E6588" t="s">
        <v>28</v>
      </c>
      <c r="F6588">
        <v>0</v>
      </c>
      <c r="G6588">
        <v>41.199178644763862</v>
      </c>
    </row>
    <row r="6589" spans="1:7" x14ac:dyDescent="0.3">
      <c r="A6589" t="s">
        <v>19696</v>
      </c>
      <c r="B6589" t="s">
        <v>17155</v>
      </c>
      <c r="C6589" t="s">
        <v>8068</v>
      </c>
      <c r="D6589">
        <v>1379.2345</v>
      </c>
      <c r="E6589" t="s">
        <v>28</v>
      </c>
      <c r="F6589">
        <v>0</v>
      </c>
      <c r="G6589">
        <v>32.591375770020534</v>
      </c>
    </row>
    <row r="6590" spans="1:7" x14ac:dyDescent="0.3">
      <c r="A6590" t="s">
        <v>19696</v>
      </c>
      <c r="B6590" t="s">
        <v>17156</v>
      </c>
      <c r="C6590" t="s">
        <v>8069</v>
      </c>
      <c r="D6590">
        <v>2224.5763000000002</v>
      </c>
      <c r="E6590" t="s">
        <v>28</v>
      </c>
      <c r="F6590">
        <v>0</v>
      </c>
      <c r="G6590">
        <v>34.004106776180699</v>
      </c>
    </row>
    <row r="6591" spans="1:7" x14ac:dyDescent="0.3">
      <c r="A6591" t="s">
        <v>19696</v>
      </c>
      <c r="B6591" t="s">
        <v>17157</v>
      </c>
      <c r="C6591" t="s">
        <v>8070</v>
      </c>
      <c r="D6591">
        <v>1208.6331</v>
      </c>
      <c r="E6591" t="s">
        <v>28</v>
      </c>
      <c r="F6591">
        <v>0</v>
      </c>
      <c r="G6591">
        <v>33.872689938398359</v>
      </c>
    </row>
    <row r="6592" spans="1:7" x14ac:dyDescent="0.3">
      <c r="A6592" t="s">
        <v>19696</v>
      </c>
      <c r="B6592" t="s">
        <v>17158</v>
      </c>
      <c r="C6592" t="s">
        <v>8071</v>
      </c>
      <c r="D6592">
        <v>1957.9287999999999</v>
      </c>
      <c r="E6592" t="s">
        <v>28</v>
      </c>
      <c r="F6592">
        <v>0</v>
      </c>
      <c r="G6592">
        <v>24.147843942505133</v>
      </c>
    </row>
    <row r="6593" spans="1:7" x14ac:dyDescent="0.3">
      <c r="A6593" t="s">
        <v>19696</v>
      </c>
      <c r="B6593" t="s">
        <v>17159</v>
      </c>
      <c r="C6593" t="s">
        <v>8072</v>
      </c>
      <c r="D6593">
        <v>916.84389999999996</v>
      </c>
      <c r="E6593" t="s">
        <v>28</v>
      </c>
      <c r="F6593">
        <v>0</v>
      </c>
      <c r="G6593">
        <v>35.811088295687888</v>
      </c>
    </row>
    <row r="6594" spans="1:7" x14ac:dyDescent="0.3">
      <c r="A6594" t="s">
        <v>19696</v>
      </c>
      <c r="B6594" t="s">
        <v>17160</v>
      </c>
      <c r="C6594" t="s">
        <v>8073</v>
      </c>
      <c r="D6594">
        <v>1626.8642</v>
      </c>
      <c r="E6594" t="s">
        <v>28</v>
      </c>
      <c r="F6594">
        <v>0</v>
      </c>
      <c r="G6594">
        <v>37.158110882956876</v>
      </c>
    </row>
    <row r="6595" spans="1:7" x14ac:dyDescent="0.3">
      <c r="A6595" t="s">
        <v>19696</v>
      </c>
      <c r="B6595" t="s">
        <v>17161</v>
      </c>
      <c r="C6595" t="s">
        <v>8074</v>
      </c>
      <c r="D6595">
        <v>1944.9396999999999</v>
      </c>
      <c r="E6595" t="s">
        <v>28</v>
      </c>
      <c r="F6595">
        <v>0</v>
      </c>
      <c r="G6595">
        <v>57.067761806981522</v>
      </c>
    </row>
    <row r="6596" spans="1:7" x14ac:dyDescent="0.3">
      <c r="A6596" t="s">
        <v>19696</v>
      </c>
      <c r="B6596" t="s">
        <v>17162</v>
      </c>
      <c r="C6596" t="s">
        <v>8075</v>
      </c>
      <c r="D6596">
        <v>1640.6515999999999</v>
      </c>
      <c r="E6596" t="s">
        <v>28</v>
      </c>
      <c r="F6596">
        <v>0</v>
      </c>
      <c r="G6596">
        <v>24.213552361396303</v>
      </c>
    </row>
    <row r="6597" spans="1:7" x14ac:dyDescent="0.3">
      <c r="A6597" t="s">
        <v>19696</v>
      </c>
      <c r="B6597" t="s">
        <v>17163</v>
      </c>
      <c r="C6597" t="s">
        <v>8076</v>
      </c>
      <c r="D6597">
        <v>1305.7102</v>
      </c>
      <c r="E6597" t="s">
        <v>28</v>
      </c>
      <c r="F6597">
        <v>0</v>
      </c>
      <c r="G6597">
        <v>42.513347022587268</v>
      </c>
    </row>
    <row r="6598" spans="1:7" x14ac:dyDescent="0.3">
      <c r="A6598" t="s">
        <v>19696</v>
      </c>
      <c r="B6598" t="s">
        <v>17164</v>
      </c>
      <c r="C6598" t="s">
        <v>8077</v>
      </c>
      <c r="D6598">
        <v>6292.3554000000004</v>
      </c>
      <c r="E6598" t="s">
        <v>28</v>
      </c>
      <c r="F6598">
        <v>0</v>
      </c>
      <c r="G6598">
        <v>22.308008213552363</v>
      </c>
    </row>
    <row r="6599" spans="1:7" x14ac:dyDescent="0.3">
      <c r="A6599" t="s">
        <v>19696</v>
      </c>
      <c r="B6599" t="s">
        <v>17165</v>
      </c>
      <c r="C6599" t="s">
        <v>8078</v>
      </c>
      <c r="D6599">
        <v>5053.8820999999998</v>
      </c>
      <c r="E6599" t="s">
        <v>28</v>
      </c>
      <c r="F6599">
        <v>0</v>
      </c>
      <c r="G6599">
        <v>24.344969199178646</v>
      </c>
    </row>
    <row r="6600" spans="1:7" x14ac:dyDescent="0.3">
      <c r="A6600" t="s">
        <v>19696</v>
      </c>
      <c r="B6600" t="s">
        <v>17166</v>
      </c>
      <c r="C6600" t="s">
        <v>8079</v>
      </c>
      <c r="D6600">
        <v>2421.6437000000001</v>
      </c>
      <c r="E6600" t="s">
        <v>28</v>
      </c>
      <c r="F6600">
        <v>0</v>
      </c>
      <c r="G6600">
        <v>40.016427104722794</v>
      </c>
    </row>
    <row r="6601" spans="1:7" x14ac:dyDescent="0.3">
      <c r="A6601" t="s">
        <v>19696</v>
      </c>
      <c r="B6601" t="s">
        <v>17167</v>
      </c>
      <c r="C6601" t="s">
        <v>8080</v>
      </c>
      <c r="D6601">
        <v>2165.1858000000002</v>
      </c>
      <c r="E6601" t="s">
        <v>28</v>
      </c>
      <c r="F6601">
        <v>0</v>
      </c>
      <c r="G6601">
        <v>45.798767967145793</v>
      </c>
    </row>
    <row r="6602" spans="1:7" x14ac:dyDescent="0.3">
      <c r="A6602" t="s">
        <v>19696</v>
      </c>
      <c r="B6602" t="s">
        <v>17168</v>
      </c>
      <c r="C6602" t="s">
        <v>8081</v>
      </c>
      <c r="D6602">
        <v>1608.4724000000001</v>
      </c>
      <c r="E6602" t="s">
        <v>28</v>
      </c>
      <c r="F6602">
        <v>0</v>
      </c>
      <c r="G6602">
        <v>46.19301848049281</v>
      </c>
    </row>
    <row r="6603" spans="1:7" x14ac:dyDescent="0.3">
      <c r="A6603" t="s">
        <v>19696</v>
      </c>
      <c r="B6603" t="s">
        <v>17169</v>
      </c>
      <c r="C6603" t="s">
        <v>8082</v>
      </c>
      <c r="D6603">
        <v>1937.0288</v>
      </c>
      <c r="E6603" t="s">
        <v>28</v>
      </c>
      <c r="F6603">
        <v>0</v>
      </c>
      <c r="G6603">
        <v>12.97741273100616</v>
      </c>
    </row>
    <row r="6604" spans="1:7" x14ac:dyDescent="0.3">
      <c r="A6604" t="s">
        <v>19696</v>
      </c>
      <c r="B6604" t="s">
        <v>17170</v>
      </c>
      <c r="C6604" t="s">
        <v>8083</v>
      </c>
      <c r="D6604">
        <v>2662.1873999999998</v>
      </c>
      <c r="E6604" t="s">
        <v>28</v>
      </c>
      <c r="F6604">
        <v>1</v>
      </c>
      <c r="G6604">
        <v>24.804928131416837</v>
      </c>
    </row>
    <row r="6605" spans="1:7" x14ac:dyDescent="0.3">
      <c r="A6605" t="s">
        <v>19696</v>
      </c>
      <c r="B6605" t="s">
        <v>17171</v>
      </c>
      <c r="C6605" t="s">
        <v>8084</v>
      </c>
      <c r="D6605">
        <v>1241.5833</v>
      </c>
      <c r="E6605" t="s">
        <v>28</v>
      </c>
      <c r="F6605">
        <v>0</v>
      </c>
      <c r="G6605">
        <v>1.6098562628336757</v>
      </c>
    </row>
    <row r="6606" spans="1:7" x14ac:dyDescent="0.3">
      <c r="A6606" t="s">
        <v>19696</v>
      </c>
      <c r="B6606" t="s">
        <v>17172</v>
      </c>
      <c r="C6606" t="s">
        <v>8085</v>
      </c>
      <c r="D6606">
        <v>2723.2988</v>
      </c>
      <c r="E6606" t="s">
        <v>28</v>
      </c>
      <c r="F6606">
        <v>0</v>
      </c>
      <c r="G6606">
        <v>11.728952772073923</v>
      </c>
    </row>
    <row r="6607" spans="1:7" x14ac:dyDescent="0.3">
      <c r="A6607" t="s">
        <v>19696</v>
      </c>
      <c r="B6607" t="s">
        <v>17173</v>
      </c>
      <c r="C6607" t="s">
        <v>8086</v>
      </c>
      <c r="D6607">
        <v>2394.5663</v>
      </c>
      <c r="E6607" t="s">
        <v>28</v>
      </c>
      <c r="F6607">
        <v>0</v>
      </c>
      <c r="G6607">
        <v>9.462012320328542</v>
      </c>
    </row>
    <row r="6608" spans="1:7" x14ac:dyDescent="0.3">
      <c r="A6608" t="s">
        <v>19696</v>
      </c>
      <c r="B6608" t="s">
        <v>17174</v>
      </c>
      <c r="C6608" t="s">
        <v>8087</v>
      </c>
      <c r="D6608">
        <v>2508.9099000000001</v>
      </c>
      <c r="E6608" t="s">
        <v>28</v>
      </c>
      <c r="F6608">
        <v>0</v>
      </c>
      <c r="G6608">
        <v>70.997946611909654</v>
      </c>
    </row>
    <row r="6609" spans="1:7" x14ac:dyDescent="0.3">
      <c r="A6609" t="s">
        <v>19696</v>
      </c>
      <c r="B6609" t="s">
        <v>17175</v>
      </c>
      <c r="C6609" t="s">
        <v>8088</v>
      </c>
      <c r="D6609">
        <v>2802.6201000000001</v>
      </c>
      <c r="E6609" t="s">
        <v>28</v>
      </c>
      <c r="F6609">
        <v>0</v>
      </c>
      <c r="G6609">
        <v>56.476386036960989</v>
      </c>
    </row>
    <row r="6610" spans="1:7" x14ac:dyDescent="0.3">
      <c r="A6610" t="s">
        <v>19696</v>
      </c>
      <c r="B6610" t="s">
        <v>17176</v>
      </c>
      <c r="C6610" t="s">
        <v>8089</v>
      </c>
      <c r="D6610">
        <v>3727.8595</v>
      </c>
      <c r="E6610" t="s">
        <v>28</v>
      </c>
      <c r="F6610">
        <v>1</v>
      </c>
      <c r="G6610">
        <v>10.151950718685832</v>
      </c>
    </row>
    <row r="6611" spans="1:7" x14ac:dyDescent="0.3">
      <c r="A6611" t="s">
        <v>19696</v>
      </c>
      <c r="B6611" t="s">
        <v>17177</v>
      </c>
      <c r="C6611" t="s">
        <v>8090</v>
      </c>
      <c r="D6611">
        <v>2655.6179999999999</v>
      </c>
      <c r="E6611" t="s">
        <v>28</v>
      </c>
      <c r="F6611">
        <v>0</v>
      </c>
      <c r="G6611">
        <v>1.3470225872689938</v>
      </c>
    </row>
    <row r="6612" spans="1:7" x14ac:dyDescent="0.3">
      <c r="A6612" t="s">
        <v>19696</v>
      </c>
      <c r="B6612" t="s">
        <v>17178</v>
      </c>
      <c r="C6612" t="s">
        <v>8091</v>
      </c>
      <c r="D6612">
        <v>1795.3157000000001</v>
      </c>
      <c r="E6612" t="s">
        <v>28</v>
      </c>
      <c r="F6612">
        <v>0</v>
      </c>
      <c r="G6612">
        <v>92.714579055441476</v>
      </c>
    </row>
    <row r="6613" spans="1:7" x14ac:dyDescent="0.3">
      <c r="A6613" t="s">
        <v>19697</v>
      </c>
      <c r="B6613" t="s">
        <v>17179</v>
      </c>
      <c r="C6613" t="s">
        <v>8092</v>
      </c>
      <c r="D6613">
        <v>91.143199999999993</v>
      </c>
      <c r="E6613" t="s">
        <v>17</v>
      </c>
      <c r="F6613">
        <v>0</v>
      </c>
      <c r="G6613">
        <v>20.402464065708418</v>
      </c>
    </row>
    <row r="6614" spans="1:7" x14ac:dyDescent="0.3">
      <c r="A6614" t="s">
        <v>19697</v>
      </c>
      <c r="B6614" t="s">
        <v>17180</v>
      </c>
      <c r="C6614" t="s">
        <v>8093</v>
      </c>
      <c r="D6614">
        <v>149.53989999999999</v>
      </c>
      <c r="E6614" t="s">
        <v>17</v>
      </c>
      <c r="F6614">
        <v>0</v>
      </c>
      <c r="G6614">
        <v>43.761806981519506</v>
      </c>
    </row>
    <row r="6615" spans="1:7" x14ac:dyDescent="0.3">
      <c r="A6615" t="s">
        <v>19697</v>
      </c>
      <c r="B6615" t="s">
        <v>17181</v>
      </c>
      <c r="C6615" t="s">
        <v>8094</v>
      </c>
      <c r="D6615">
        <v>310.66180000000003</v>
      </c>
      <c r="E6615" t="s">
        <v>22</v>
      </c>
      <c r="F6615">
        <v>0</v>
      </c>
      <c r="G6615">
        <v>32.689938398357292</v>
      </c>
    </row>
    <row r="6616" spans="1:7" x14ac:dyDescent="0.3">
      <c r="A6616" t="s">
        <v>19697</v>
      </c>
      <c r="B6616" t="s">
        <v>17182</v>
      </c>
      <c r="C6616" t="s">
        <v>8095</v>
      </c>
      <c r="D6616">
        <v>81.421300000000002</v>
      </c>
      <c r="E6616" t="s">
        <v>17</v>
      </c>
      <c r="F6616">
        <v>0</v>
      </c>
      <c r="G6616">
        <v>22.04517453798768</v>
      </c>
    </row>
    <row r="6617" spans="1:7" x14ac:dyDescent="0.3">
      <c r="A6617" t="s">
        <v>19697</v>
      </c>
      <c r="B6617" t="s">
        <v>17183</v>
      </c>
      <c r="C6617" t="s">
        <v>8096</v>
      </c>
      <c r="D6617">
        <v>136.03729999999999</v>
      </c>
      <c r="E6617" t="s">
        <v>17</v>
      </c>
      <c r="F6617">
        <v>0</v>
      </c>
      <c r="G6617">
        <v>33.938398357289529</v>
      </c>
    </row>
    <row r="6618" spans="1:7" x14ac:dyDescent="0.3">
      <c r="A6618" t="s">
        <v>19697</v>
      </c>
      <c r="B6618" t="s">
        <v>17184</v>
      </c>
      <c r="C6618" t="s">
        <v>8097</v>
      </c>
      <c r="D6618">
        <v>110.0224</v>
      </c>
      <c r="E6618" t="s">
        <v>17</v>
      </c>
      <c r="F6618">
        <v>0</v>
      </c>
      <c r="G6618">
        <v>3.6796714579055441</v>
      </c>
    </row>
    <row r="6619" spans="1:7" x14ac:dyDescent="0.3">
      <c r="A6619" t="s">
        <v>19697</v>
      </c>
      <c r="B6619" t="s">
        <v>17185</v>
      </c>
      <c r="C6619" t="s">
        <v>8098</v>
      </c>
      <c r="D6619">
        <v>300.96089999999998</v>
      </c>
      <c r="E6619" t="s">
        <v>22</v>
      </c>
      <c r="F6619">
        <v>0</v>
      </c>
      <c r="G6619">
        <v>25.330595482546201</v>
      </c>
    </row>
    <row r="6620" spans="1:7" x14ac:dyDescent="0.3">
      <c r="A6620" t="s">
        <v>19697</v>
      </c>
      <c r="B6620" t="s">
        <v>17186</v>
      </c>
      <c r="C6620" t="s">
        <v>8099</v>
      </c>
      <c r="D6620">
        <v>116.72329999999999</v>
      </c>
      <c r="E6620" t="s">
        <v>17</v>
      </c>
      <c r="F6620">
        <v>0</v>
      </c>
      <c r="G6620">
        <v>31.93429158110883</v>
      </c>
    </row>
    <row r="6621" spans="1:7" x14ac:dyDescent="0.3">
      <c r="A6621" t="s">
        <v>19697</v>
      </c>
      <c r="B6621" t="s">
        <v>17187</v>
      </c>
      <c r="C6621" t="s">
        <v>8100</v>
      </c>
      <c r="D6621">
        <v>194.54640000000001</v>
      </c>
      <c r="E6621" t="s">
        <v>17</v>
      </c>
      <c r="F6621">
        <v>0</v>
      </c>
      <c r="G6621">
        <v>30.291581108829568</v>
      </c>
    </row>
    <row r="6622" spans="1:7" x14ac:dyDescent="0.3">
      <c r="A6622" t="s">
        <v>19697</v>
      </c>
      <c r="B6622" t="s">
        <v>17188</v>
      </c>
      <c r="C6622" t="s">
        <v>8101</v>
      </c>
      <c r="D6622">
        <v>124.8413</v>
      </c>
      <c r="E6622" t="s">
        <v>17</v>
      </c>
      <c r="F6622">
        <v>0</v>
      </c>
      <c r="G6622">
        <v>20.205338809034906</v>
      </c>
    </row>
    <row r="6623" spans="1:7" x14ac:dyDescent="0.3">
      <c r="A6623" t="s">
        <v>19697</v>
      </c>
      <c r="B6623" t="s">
        <v>17189</v>
      </c>
      <c r="C6623" t="s">
        <v>8102</v>
      </c>
      <c r="D6623">
        <v>571.67610000000002</v>
      </c>
      <c r="E6623" t="s">
        <v>28</v>
      </c>
      <c r="F6623">
        <v>0</v>
      </c>
      <c r="G6623">
        <v>11.498973305954825</v>
      </c>
    </row>
    <row r="6624" spans="1:7" x14ac:dyDescent="0.3">
      <c r="A6624" t="s">
        <v>19697</v>
      </c>
      <c r="B6624" t="s">
        <v>17190</v>
      </c>
      <c r="C6624" t="s">
        <v>8103</v>
      </c>
      <c r="D6624">
        <v>111.99679999999999</v>
      </c>
      <c r="E6624" t="s">
        <v>17</v>
      </c>
      <c r="F6624">
        <v>0</v>
      </c>
      <c r="G6624">
        <v>2.9897330595482545</v>
      </c>
    </row>
    <row r="6625" spans="1:7" x14ac:dyDescent="0.3">
      <c r="A6625" t="s">
        <v>19697</v>
      </c>
      <c r="B6625" t="s">
        <v>17191</v>
      </c>
      <c r="C6625" t="s">
        <v>8104</v>
      </c>
      <c r="D6625">
        <v>242.33680000000001</v>
      </c>
      <c r="E6625" t="s">
        <v>17</v>
      </c>
      <c r="F6625">
        <v>0</v>
      </c>
      <c r="G6625">
        <v>6.9650924024640659</v>
      </c>
    </row>
    <row r="6626" spans="1:7" x14ac:dyDescent="0.3">
      <c r="A6626" t="s">
        <v>19697</v>
      </c>
      <c r="B6626" t="s">
        <v>17192</v>
      </c>
      <c r="C6626" t="s">
        <v>8105</v>
      </c>
      <c r="D6626">
        <v>159.7774</v>
      </c>
      <c r="E6626" t="s">
        <v>17</v>
      </c>
      <c r="F6626">
        <v>0</v>
      </c>
      <c r="G6626">
        <v>22.04517453798768</v>
      </c>
    </row>
    <row r="6627" spans="1:7" x14ac:dyDescent="0.3">
      <c r="A6627" t="s">
        <v>19697</v>
      </c>
      <c r="B6627" t="s">
        <v>17193</v>
      </c>
      <c r="C6627" t="s">
        <v>8106</v>
      </c>
      <c r="D6627">
        <v>172.5249</v>
      </c>
      <c r="E6627" t="s">
        <v>17</v>
      </c>
      <c r="F6627">
        <v>0</v>
      </c>
      <c r="G6627">
        <v>1.0184804928131417</v>
      </c>
    </row>
    <row r="6628" spans="1:7" x14ac:dyDescent="0.3">
      <c r="A6628" t="s">
        <v>19697</v>
      </c>
      <c r="B6628" t="s">
        <v>17194</v>
      </c>
      <c r="C6628" t="s">
        <v>8107</v>
      </c>
      <c r="D6628">
        <v>82.628</v>
      </c>
      <c r="E6628" t="s">
        <v>17</v>
      </c>
      <c r="F6628">
        <v>0</v>
      </c>
      <c r="G6628">
        <v>12.97741273100616</v>
      </c>
    </row>
    <row r="6629" spans="1:7" x14ac:dyDescent="0.3">
      <c r="A6629" t="s">
        <v>19697</v>
      </c>
      <c r="B6629" t="s">
        <v>17195</v>
      </c>
      <c r="C6629" t="s">
        <v>8108</v>
      </c>
      <c r="D6629">
        <v>224.37</v>
      </c>
      <c r="E6629" t="s">
        <v>17</v>
      </c>
      <c r="F6629">
        <v>0</v>
      </c>
      <c r="G6629">
        <v>13.963039014373717</v>
      </c>
    </row>
    <row r="6630" spans="1:7" x14ac:dyDescent="0.3">
      <c r="A6630" t="s">
        <v>19697</v>
      </c>
      <c r="B6630" t="s">
        <v>17196</v>
      </c>
      <c r="C6630" t="s">
        <v>8109</v>
      </c>
      <c r="D6630">
        <v>144.4753</v>
      </c>
      <c r="E6630" t="s">
        <v>17</v>
      </c>
      <c r="F6630">
        <v>0</v>
      </c>
      <c r="G6630">
        <v>1.9712525667351128</v>
      </c>
    </row>
    <row r="6631" spans="1:7" x14ac:dyDescent="0.3">
      <c r="A6631" t="s">
        <v>19697</v>
      </c>
      <c r="B6631" t="s">
        <v>17197</v>
      </c>
      <c r="C6631" t="s">
        <v>8110</v>
      </c>
      <c r="D6631">
        <v>251.78149999999999</v>
      </c>
      <c r="E6631" t="s">
        <v>22</v>
      </c>
      <c r="F6631">
        <v>0</v>
      </c>
      <c r="G6631">
        <v>2.9897330595482545</v>
      </c>
    </row>
    <row r="6632" spans="1:7" x14ac:dyDescent="0.3">
      <c r="A6632" t="s">
        <v>19697</v>
      </c>
      <c r="B6632" t="s">
        <v>17198</v>
      </c>
      <c r="C6632" t="s">
        <v>8111</v>
      </c>
      <c r="D6632">
        <v>100.5699</v>
      </c>
      <c r="E6632" t="s">
        <v>17</v>
      </c>
      <c r="F6632">
        <v>0</v>
      </c>
      <c r="G6632">
        <v>24.016427104722794</v>
      </c>
    </row>
    <row r="6633" spans="1:7" x14ac:dyDescent="0.3">
      <c r="A6633" t="s">
        <v>19697</v>
      </c>
      <c r="B6633" t="s">
        <v>17199</v>
      </c>
      <c r="C6633" t="s">
        <v>8112</v>
      </c>
      <c r="D6633">
        <v>110.50879999999999</v>
      </c>
      <c r="E6633" t="s">
        <v>17</v>
      </c>
      <c r="F6633">
        <v>0</v>
      </c>
      <c r="G6633">
        <v>1.0184804928131417</v>
      </c>
    </row>
    <row r="6634" spans="1:7" x14ac:dyDescent="0.3">
      <c r="A6634" t="s">
        <v>19697</v>
      </c>
      <c r="B6634" t="s">
        <v>17200</v>
      </c>
      <c r="C6634" t="s">
        <v>8113</v>
      </c>
      <c r="D6634">
        <v>158.959</v>
      </c>
      <c r="E6634" t="s">
        <v>17</v>
      </c>
      <c r="F6634">
        <v>0</v>
      </c>
      <c r="G6634">
        <v>13.010266940451745</v>
      </c>
    </row>
    <row r="6635" spans="1:7" x14ac:dyDescent="0.3">
      <c r="A6635" t="s">
        <v>19697</v>
      </c>
      <c r="B6635" t="s">
        <v>17201</v>
      </c>
      <c r="C6635" t="s">
        <v>8114</v>
      </c>
      <c r="D6635">
        <v>370.7165</v>
      </c>
      <c r="E6635" t="s">
        <v>22</v>
      </c>
      <c r="F6635">
        <v>0</v>
      </c>
      <c r="G6635">
        <v>34.989733059548257</v>
      </c>
    </row>
    <row r="6636" spans="1:7" x14ac:dyDescent="0.3">
      <c r="A6636" t="s">
        <v>19697</v>
      </c>
      <c r="B6636" t="s">
        <v>17202</v>
      </c>
      <c r="C6636" t="s">
        <v>8115</v>
      </c>
      <c r="D6636">
        <v>396.51839999999999</v>
      </c>
      <c r="E6636" t="s">
        <v>22</v>
      </c>
      <c r="F6636">
        <v>0</v>
      </c>
      <c r="G6636">
        <v>30.981519507186857</v>
      </c>
    </row>
    <row r="6637" spans="1:7" x14ac:dyDescent="0.3">
      <c r="A6637" t="s">
        <v>19697</v>
      </c>
      <c r="B6637" t="s">
        <v>17203</v>
      </c>
      <c r="C6637" t="s">
        <v>8116</v>
      </c>
      <c r="D6637">
        <v>121.2826</v>
      </c>
      <c r="E6637" t="s">
        <v>17</v>
      </c>
      <c r="F6637">
        <v>0</v>
      </c>
      <c r="G6637">
        <v>1.0184804928131417</v>
      </c>
    </row>
    <row r="6638" spans="1:7" x14ac:dyDescent="0.3">
      <c r="A6638" t="s">
        <v>19697</v>
      </c>
      <c r="B6638" t="s">
        <v>17204</v>
      </c>
      <c r="C6638" t="s">
        <v>8117</v>
      </c>
      <c r="D6638">
        <v>214.9624</v>
      </c>
      <c r="E6638" t="s">
        <v>17</v>
      </c>
      <c r="F6638">
        <v>0</v>
      </c>
      <c r="G6638">
        <v>2.0369609856262834</v>
      </c>
    </row>
    <row r="6639" spans="1:7" x14ac:dyDescent="0.3">
      <c r="A6639" t="s">
        <v>19697</v>
      </c>
      <c r="B6639" t="s">
        <v>17205</v>
      </c>
      <c r="C6639" t="s">
        <v>8118</v>
      </c>
      <c r="D6639">
        <v>198.85589999999999</v>
      </c>
      <c r="E6639" t="s">
        <v>17</v>
      </c>
      <c r="F6639">
        <v>0</v>
      </c>
      <c r="G6639">
        <v>0.91991786447638602</v>
      </c>
    </row>
    <row r="6640" spans="1:7" x14ac:dyDescent="0.3">
      <c r="A6640" t="s">
        <v>19697</v>
      </c>
      <c r="B6640" t="s">
        <v>17206</v>
      </c>
      <c r="C6640" t="s">
        <v>8119</v>
      </c>
      <c r="D6640">
        <v>315.56979999999999</v>
      </c>
      <c r="E6640" t="s">
        <v>22</v>
      </c>
      <c r="F6640">
        <v>0</v>
      </c>
      <c r="G6640">
        <v>43.991786447638603</v>
      </c>
    </row>
    <row r="6641" spans="1:7" x14ac:dyDescent="0.3">
      <c r="A6641" t="s">
        <v>19697</v>
      </c>
      <c r="B6641" t="s">
        <v>17207</v>
      </c>
      <c r="C6641" t="s">
        <v>8120</v>
      </c>
      <c r="D6641">
        <v>213.751</v>
      </c>
      <c r="E6641" t="s">
        <v>17</v>
      </c>
      <c r="F6641">
        <v>0</v>
      </c>
      <c r="G6641">
        <v>11.991786447638603</v>
      </c>
    </row>
    <row r="6642" spans="1:7" x14ac:dyDescent="0.3">
      <c r="A6642" t="s">
        <v>19697</v>
      </c>
      <c r="B6642" t="s">
        <v>17208</v>
      </c>
      <c r="C6642" t="s">
        <v>8121</v>
      </c>
      <c r="D6642">
        <v>210.31950000000001</v>
      </c>
      <c r="E6642" t="s">
        <v>17</v>
      </c>
      <c r="F6642">
        <v>0</v>
      </c>
      <c r="G6642">
        <v>1.0184804928131417</v>
      </c>
    </row>
    <row r="6643" spans="1:7" x14ac:dyDescent="0.3">
      <c r="A6643" t="s">
        <v>19697</v>
      </c>
      <c r="B6643" t="s">
        <v>17209</v>
      </c>
      <c r="C6643" t="s">
        <v>8122</v>
      </c>
      <c r="D6643">
        <v>172.4983</v>
      </c>
      <c r="E6643" t="s">
        <v>17</v>
      </c>
      <c r="F6643">
        <v>0</v>
      </c>
      <c r="G6643">
        <v>22.997946611909651</v>
      </c>
    </row>
    <row r="6644" spans="1:7" x14ac:dyDescent="0.3">
      <c r="A6644" t="s">
        <v>19697</v>
      </c>
      <c r="B6644" t="s">
        <v>17210</v>
      </c>
      <c r="C6644" t="s">
        <v>8123</v>
      </c>
      <c r="D6644">
        <v>107.0072</v>
      </c>
      <c r="E6644" t="s">
        <v>17</v>
      </c>
      <c r="F6644">
        <v>0</v>
      </c>
      <c r="G6644">
        <v>1.0184804928131417</v>
      </c>
    </row>
    <row r="6645" spans="1:7" x14ac:dyDescent="0.3">
      <c r="A6645" t="s">
        <v>19697</v>
      </c>
      <c r="B6645" t="s">
        <v>17211</v>
      </c>
      <c r="C6645" t="s">
        <v>8124</v>
      </c>
      <c r="D6645">
        <v>148.05099999999999</v>
      </c>
      <c r="E6645" t="s">
        <v>17</v>
      </c>
      <c r="F6645">
        <v>0</v>
      </c>
      <c r="G6645">
        <v>15.047227926078028</v>
      </c>
    </row>
    <row r="6646" spans="1:7" x14ac:dyDescent="0.3">
      <c r="A6646" t="s">
        <v>19697</v>
      </c>
      <c r="B6646" t="s">
        <v>17212</v>
      </c>
      <c r="C6646" t="s">
        <v>8125</v>
      </c>
      <c r="D6646">
        <v>147.2894</v>
      </c>
      <c r="E6646" t="s">
        <v>17</v>
      </c>
      <c r="F6646">
        <v>0</v>
      </c>
      <c r="G6646">
        <v>24.016427104722794</v>
      </c>
    </row>
    <row r="6647" spans="1:7" x14ac:dyDescent="0.3">
      <c r="A6647" t="s">
        <v>19697</v>
      </c>
      <c r="B6647" t="s">
        <v>17213</v>
      </c>
      <c r="C6647" t="s">
        <v>8126</v>
      </c>
      <c r="D6647">
        <v>172.3595</v>
      </c>
      <c r="E6647" t="s">
        <v>17</v>
      </c>
      <c r="F6647">
        <v>0</v>
      </c>
      <c r="G6647">
        <v>2.0369609856262834</v>
      </c>
    </row>
    <row r="6648" spans="1:7" x14ac:dyDescent="0.3">
      <c r="A6648" t="s">
        <v>19697</v>
      </c>
      <c r="B6648" t="s">
        <v>17214</v>
      </c>
      <c r="C6648" t="s">
        <v>8127</v>
      </c>
      <c r="D6648">
        <v>186.19730000000001</v>
      </c>
      <c r="E6648" t="s">
        <v>17</v>
      </c>
      <c r="F6648">
        <v>0</v>
      </c>
      <c r="G6648">
        <v>13.010266940451745</v>
      </c>
    </row>
    <row r="6649" spans="1:7" x14ac:dyDescent="0.3">
      <c r="A6649" t="s">
        <v>19697</v>
      </c>
      <c r="B6649" t="s">
        <v>17215</v>
      </c>
      <c r="C6649" t="s">
        <v>8128</v>
      </c>
      <c r="D6649">
        <v>173.1225</v>
      </c>
      <c r="E6649" t="s">
        <v>17</v>
      </c>
      <c r="F6649">
        <v>0</v>
      </c>
      <c r="G6649">
        <v>15.967145790554415</v>
      </c>
    </row>
    <row r="6650" spans="1:7" x14ac:dyDescent="0.3">
      <c r="A6650" t="s">
        <v>19697</v>
      </c>
      <c r="B6650" t="s">
        <v>17216</v>
      </c>
      <c r="C6650" t="s">
        <v>8129</v>
      </c>
      <c r="D6650">
        <v>102.45310000000001</v>
      </c>
      <c r="E6650" t="s">
        <v>17</v>
      </c>
      <c r="F6650">
        <v>0</v>
      </c>
      <c r="G6650">
        <v>26.973305954825463</v>
      </c>
    </row>
    <row r="6651" spans="1:7" x14ac:dyDescent="0.3">
      <c r="A6651" t="s">
        <v>19697</v>
      </c>
      <c r="B6651" t="s">
        <v>17217</v>
      </c>
      <c r="C6651" t="s">
        <v>8130</v>
      </c>
      <c r="D6651">
        <v>223.47399999999999</v>
      </c>
      <c r="E6651" t="s">
        <v>17</v>
      </c>
      <c r="F6651">
        <v>0</v>
      </c>
      <c r="G6651">
        <v>9.9876796714579061</v>
      </c>
    </row>
    <row r="6652" spans="1:7" x14ac:dyDescent="0.3">
      <c r="A6652" t="s">
        <v>19697</v>
      </c>
      <c r="B6652" t="s">
        <v>17218</v>
      </c>
      <c r="C6652" t="s">
        <v>8131</v>
      </c>
      <c r="D6652">
        <v>169.7276</v>
      </c>
      <c r="E6652" t="s">
        <v>17</v>
      </c>
      <c r="F6652">
        <v>0</v>
      </c>
      <c r="G6652">
        <v>32</v>
      </c>
    </row>
    <row r="6653" spans="1:7" x14ac:dyDescent="0.3">
      <c r="A6653" t="s">
        <v>19697</v>
      </c>
      <c r="B6653" t="s">
        <v>17219</v>
      </c>
      <c r="C6653" t="s">
        <v>8132</v>
      </c>
      <c r="D6653">
        <v>124.2342</v>
      </c>
      <c r="E6653" t="s">
        <v>17</v>
      </c>
      <c r="F6653">
        <v>0</v>
      </c>
      <c r="G6653">
        <v>32.985626283367559</v>
      </c>
    </row>
    <row r="6654" spans="1:7" x14ac:dyDescent="0.3">
      <c r="A6654" t="s">
        <v>19697</v>
      </c>
      <c r="B6654" t="s">
        <v>17220</v>
      </c>
      <c r="C6654" t="s">
        <v>8133</v>
      </c>
      <c r="D6654">
        <v>196.2132</v>
      </c>
      <c r="E6654" t="s">
        <v>17</v>
      </c>
      <c r="F6654">
        <v>0</v>
      </c>
      <c r="G6654">
        <v>2.9897330595482545</v>
      </c>
    </row>
    <row r="6655" spans="1:7" x14ac:dyDescent="0.3">
      <c r="A6655" t="s">
        <v>19697</v>
      </c>
      <c r="B6655" t="s">
        <v>17221</v>
      </c>
      <c r="C6655" t="s">
        <v>8134</v>
      </c>
      <c r="D6655">
        <v>114.9567</v>
      </c>
      <c r="E6655" t="s">
        <v>17</v>
      </c>
      <c r="F6655">
        <v>0</v>
      </c>
      <c r="G6655">
        <v>28.977412731006162</v>
      </c>
    </row>
    <row r="6656" spans="1:7" x14ac:dyDescent="0.3">
      <c r="A6656" t="s">
        <v>19697</v>
      </c>
      <c r="B6656" t="s">
        <v>17222</v>
      </c>
      <c r="C6656" t="s">
        <v>8135</v>
      </c>
      <c r="D6656">
        <v>158.6414</v>
      </c>
      <c r="E6656" t="s">
        <v>17</v>
      </c>
      <c r="F6656">
        <v>0</v>
      </c>
      <c r="G6656">
        <v>27.137577002053387</v>
      </c>
    </row>
    <row r="6657" spans="1:7" x14ac:dyDescent="0.3">
      <c r="A6657" t="s">
        <v>19697</v>
      </c>
      <c r="B6657" t="s">
        <v>17223</v>
      </c>
      <c r="C6657" t="s">
        <v>8136</v>
      </c>
      <c r="D6657">
        <v>278.4667</v>
      </c>
      <c r="E6657" t="s">
        <v>22</v>
      </c>
      <c r="F6657">
        <v>0</v>
      </c>
      <c r="G6657">
        <v>33.08418891170431</v>
      </c>
    </row>
    <row r="6658" spans="1:7" x14ac:dyDescent="0.3">
      <c r="A6658" t="s">
        <v>19697</v>
      </c>
      <c r="B6658" t="s">
        <v>17224</v>
      </c>
      <c r="C6658" t="s">
        <v>8137</v>
      </c>
      <c r="D6658">
        <v>114.9425</v>
      </c>
      <c r="E6658" t="s">
        <v>17</v>
      </c>
      <c r="F6658">
        <v>0</v>
      </c>
      <c r="G6658">
        <v>19.548254620123203</v>
      </c>
    </row>
    <row r="6659" spans="1:7" x14ac:dyDescent="0.3">
      <c r="A6659" t="s">
        <v>19697</v>
      </c>
      <c r="B6659" t="s">
        <v>17225</v>
      </c>
      <c r="C6659" t="s">
        <v>8138</v>
      </c>
      <c r="D6659">
        <v>148.96530000000001</v>
      </c>
      <c r="E6659" t="s">
        <v>17</v>
      </c>
      <c r="F6659">
        <v>0</v>
      </c>
      <c r="G6659">
        <v>13.305954825462011</v>
      </c>
    </row>
    <row r="6660" spans="1:7" x14ac:dyDescent="0.3">
      <c r="A6660" t="s">
        <v>19697</v>
      </c>
      <c r="B6660" t="s">
        <v>17226</v>
      </c>
      <c r="C6660" t="s">
        <v>8139</v>
      </c>
      <c r="D6660">
        <v>203.10830000000001</v>
      </c>
      <c r="E6660" t="s">
        <v>17</v>
      </c>
      <c r="F6660">
        <v>0</v>
      </c>
      <c r="G6660">
        <v>29.765913757700204</v>
      </c>
    </row>
    <row r="6661" spans="1:7" x14ac:dyDescent="0.3">
      <c r="A6661" t="s">
        <v>19697</v>
      </c>
      <c r="B6661" t="s">
        <v>17227</v>
      </c>
      <c r="C6661" t="s">
        <v>8140</v>
      </c>
      <c r="D6661">
        <v>243.9152</v>
      </c>
      <c r="E6661" t="s">
        <v>17</v>
      </c>
      <c r="F6661">
        <v>0</v>
      </c>
      <c r="G6661">
        <v>46.488706365503077</v>
      </c>
    </row>
    <row r="6662" spans="1:7" x14ac:dyDescent="0.3">
      <c r="A6662" t="s">
        <v>19697</v>
      </c>
      <c r="B6662" t="s">
        <v>17228</v>
      </c>
      <c r="C6662" t="s">
        <v>8141</v>
      </c>
      <c r="D6662">
        <v>109.04470000000001</v>
      </c>
      <c r="E6662" t="s">
        <v>17</v>
      </c>
      <c r="F6662">
        <v>0</v>
      </c>
      <c r="G6662">
        <v>44.845995893223822</v>
      </c>
    </row>
    <row r="6663" spans="1:7" x14ac:dyDescent="0.3">
      <c r="A6663" t="s">
        <v>19697</v>
      </c>
      <c r="B6663" t="s">
        <v>17229</v>
      </c>
      <c r="C6663" t="s">
        <v>8142</v>
      </c>
      <c r="D6663">
        <v>119.5975</v>
      </c>
      <c r="E6663" t="s">
        <v>17</v>
      </c>
      <c r="F6663">
        <v>0</v>
      </c>
      <c r="G6663">
        <v>26.283367556468171</v>
      </c>
    </row>
    <row r="6664" spans="1:7" x14ac:dyDescent="0.3">
      <c r="A6664" t="s">
        <v>19697</v>
      </c>
      <c r="B6664" t="s">
        <v>17230</v>
      </c>
      <c r="C6664" t="s">
        <v>8143</v>
      </c>
      <c r="D6664">
        <v>123.753</v>
      </c>
      <c r="E6664" t="s">
        <v>17</v>
      </c>
      <c r="F6664">
        <v>0</v>
      </c>
      <c r="G6664">
        <v>45.700205338809035</v>
      </c>
    </row>
    <row r="6665" spans="1:7" x14ac:dyDescent="0.3">
      <c r="A6665" t="s">
        <v>19697</v>
      </c>
      <c r="B6665" t="s">
        <v>17231</v>
      </c>
      <c r="C6665" t="s">
        <v>8144</v>
      </c>
      <c r="D6665">
        <v>165.08330000000001</v>
      </c>
      <c r="E6665" t="s">
        <v>17</v>
      </c>
      <c r="F6665">
        <v>0</v>
      </c>
      <c r="G6665">
        <v>28.911704312114988</v>
      </c>
    </row>
    <row r="6666" spans="1:7" x14ac:dyDescent="0.3">
      <c r="A6666" t="s">
        <v>19697</v>
      </c>
      <c r="B6666" t="s">
        <v>17232</v>
      </c>
      <c r="C6666" t="s">
        <v>8145</v>
      </c>
      <c r="D6666">
        <v>133.21430000000001</v>
      </c>
      <c r="E6666" t="s">
        <v>17</v>
      </c>
      <c r="F6666">
        <v>0</v>
      </c>
      <c r="G6666">
        <v>30.291581108829568</v>
      </c>
    </row>
    <row r="6667" spans="1:7" x14ac:dyDescent="0.3">
      <c r="A6667" t="s">
        <v>19697</v>
      </c>
      <c r="B6667" t="s">
        <v>17233</v>
      </c>
      <c r="C6667" t="s">
        <v>8146</v>
      </c>
      <c r="D6667">
        <v>117.62820000000001</v>
      </c>
      <c r="E6667" t="s">
        <v>17</v>
      </c>
      <c r="F6667">
        <v>0</v>
      </c>
      <c r="G6667">
        <v>27.170431211498972</v>
      </c>
    </row>
    <row r="6668" spans="1:7" x14ac:dyDescent="0.3">
      <c r="A6668" t="s">
        <v>19697</v>
      </c>
      <c r="B6668" t="s">
        <v>17234</v>
      </c>
      <c r="C6668" t="s">
        <v>8147</v>
      </c>
      <c r="D6668">
        <v>181.0669</v>
      </c>
      <c r="E6668" t="s">
        <v>17</v>
      </c>
      <c r="F6668">
        <v>0</v>
      </c>
      <c r="G6668">
        <v>23.885010266940451</v>
      </c>
    </row>
    <row r="6669" spans="1:7" x14ac:dyDescent="0.3">
      <c r="A6669" t="s">
        <v>19697</v>
      </c>
      <c r="B6669" t="s">
        <v>17235</v>
      </c>
      <c r="C6669" t="s">
        <v>8148</v>
      </c>
      <c r="D6669">
        <v>210.76689999999999</v>
      </c>
      <c r="E6669" t="s">
        <v>17</v>
      </c>
      <c r="F6669">
        <v>0</v>
      </c>
      <c r="G6669">
        <v>38.899383983572896</v>
      </c>
    </row>
    <row r="6670" spans="1:7" x14ac:dyDescent="0.3">
      <c r="A6670" t="s">
        <v>19697</v>
      </c>
      <c r="B6670" t="s">
        <v>17236</v>
      </c>
      <c r="C6670" t="s">
        <v>8149</v>
      </c>
      <c r="D6670">
        <v>127.6459</v>
      </c>
      <c r="E6670" t="s">
        <v>17</v>
      </c>
      <c r="F6670">
        <v>0</v>
      </c>
      <c r="G6670">
        <v>48.098562628336758</v>
      </c>
    </row>
    <row r="6671" spans="1:7" x14ac:dyDescent="0.3">
      <c r="A6671" t="s">
        <v>19697</v>
      </c>
      <c r="B6671" t="s">
        <v>17237</v>
      </c>
      <c r="C6671" t="s">
        <v>8150</v>
      </c>
      <c r="D6671">
        <v>88.299499999999995</v>
      </c>
      <c r="E6671" t="s">
        <v>17</v>
      </c>
      <c r="F6671">
        <v>0</v>
      </c>
      <c r="G6671">
        <v>36.6652977412731</v>
      </c>
    </row>
    <row r="6672" spans="1:7" x14ac:dyDescent="0.3">
      <c r="A6672" t="s">
        <v>19697</v>
      </c>
      <c r="B6672" t="s">
        <v>17238</v>
      </c>
      <c r="C6672" t="s">
        <v>8151</v>
      </c>
      <c r="D6672">
        <v>102.2794</v>
      </c>
      <c r="E6672" t="s">
        <v>17</v>
      </c>
      <c r="F6672">
        <v>0</v>
      </c>
      <c r="G6672">
        <v>48.492813141683776</v>
      </c>
    </row>
    <row r="6673" spans="1:7" x14ac:dyDescent="0.3">
      <c r="A6673" t="s">
        <v>19697</v>
      </c>
      <c r="B6673" t="s">
        <v>17239</v>
      </c>
      <c r="C6673" t="s">
        <v>8152</v>
      </c>
      <c r="D6673">
        <v>174.5042</v>
      </c>
      <c r="E6673" t="s">
        <v>17</v>
      </c>
      <c r="F6673">
        <v>0</v>
      </c>
      <c r="G6673">
        <v>38.505133470225871</v>
      </c>
    </row>
    <row r="6674" spans="1:7" x14ac:dyDescent="0.3">
      <c r="A6674" t="s">
        <v>19697</v>
      </c>
      <c r="B6674" t="s">
        <v>17240</v>
      </c>
      <c r="C6674" t="s">
        <v>8153</v>
      </c>
      <c r="D6674">
        <v>361.65390000000002</v>
      </c>
      <c r="E6674" t="s">
        <v>22</v>
      </c>
      <c r="F6674">
        <v>0</v>
      </c>
      <c r="G6674">
        <v>36.205338809034906</v>
      </c>
    </row>
    <row r="6675" spans="1:7" x14ac:dyDescent="0.3">
      <c r="A6675" t="s">
        <v>19697</v>
      </c>
      <c r="B6675" t="s">
        <v>17241</v>
      </c>
      <c r="C6675" t="s">
        <v>8154</v>
      </c>
      <c r="D6675">
        <v>192.39850000000001</v>
      </c>
      <c r="E6675" t="s">
        <v>17</v>
      </c>
      <c r="F6675">
        <v>0</v>
      </c>
      <c r="G6675">
        <v>60.188911704312112</v>
      </c>
    </row>
    <row r="6676" spans="1:7" x14ac:dyDescent="0.3">
      <c r="A6676" t="s">
        <v>19697</v>
      </c>
      <c r="B6676" t="s">
        <v>17242</v>
      </c>
      <c r="C6676" t="s">
        <v>8155</v>
      </c>
      <c r="D6676">
        <v>286.17059999999998</v>
      </c>
      <c r="E6676" t="s">
        <v>22</v>
      </c>
      <c r="F6676">
        <v>0</v>
      </c>
      <c r="G6676">
        <v>46.521560574948666</v>
      </c>
    </row>
    <row r="6677" spans="1:7" x14ac:dyDescent="0.3">
      <c r="A6677" t="s">
        <v>19697</v>
      </c>
      <c r="B6677" t="s">
        <v>17243</v>
      </c>
      <c r="C6677" t="s">
        <v>8156</v>
      </c>
      <c r="D6677">
        <v>243.7028</v>
      </c>
      <c r="E6677" t="s">
        <v>17</v>
      </c>
      <c r="F6677">
        <v>0</v>
      </c>
      <c r="G6677">
        <v>47.770020533880903</v>
      </c>
    </row>
    <row r="6678" spans="1:7" x14ac:dyDescent="0.3">
      <c r="A6678" t="s">
        <v>19697</v>
      </c>
      <c r="B6678" t="s">
        <v>17244</v>
      </c>
      <c r="C6678" t="s">
        <v>8157</v>
      </c>
      <c r="D6678">
        <v>145.77000000000001</v>
      </c>
      <c r="E6678" t="s">
        <v>17</v>
      </c>
      <c r="F6678">
        <v>0</v>
      </c>
      <c r="G6678">
        <v>52.238193018480494</v>
      </c>
    </row>
    <row r="6679" spans="1:7" x14ac:dyDescent="0.3">
      <c r="A6679" t="s">
        <v>19697</v>
      </c>
      <c r="B6679" t="s">
        <v>17245</v>
      </c>
      <c r="C6679" t="s">
        <v>8158</v>
      </c>
      <c r="D6679">
        <v>147.10740000000001</v>
      </c>
      <c r="E6679" t="s">
        <v>17</v>
      </c>
      <c r="F6679">
        <v>0</v>
      </c>
      <c r="G6679">
        <v>64.459958932238195</v>
      </c>
    </row>
    <row r="6680" spans="1:7" x14ac:dyDescent="0.3">
      <c r="A6680" t="s">
        <v>19697</v>
      </c>
      <c r="B6680" t="s">
        <v>17246</v>
      </c>
      <c r="C6680" t="s">
        <v>8159</v>
      </c>
      <c r="D6680">
        <v>108.4687</v>
      </c>
      <c r="E6680" t="s">
        <v>17</v>
      </c>
      <c r="F6680">
        <v>0</v>
      </c>
      <c r="G6680">
        <v>51.843942505133469</v>
      </c>
    </row>
    <row r="6681" spans="1:7" x14ac:dyDescent="0.3">
      <c r="A6681" t="s">
        <v>19697</v>
      </c>
      <c r="B6681" t="s">
        <v>17247</v>
      </c>
      <c r="C6681" t="s">
        <v>8160</v>
      </c>
      <c r="D6681">
        <v>200.3175</v>
      </c>
      <c r="E6681" t="s">
        <v>17</v>
      </c>
      <c r="F6681">
        <v>0</v>
      </c>
      <c r="G6681">
        <v>68.303901437371664</v>
      </c>
    </row>
    <row r="6682" spans="1:7" x14ac:dyDescent="0.3">
      <c r="A6682" t="s">
        <v>19697</v>
      </c>
      <c r="B6682" t="s">
        <v>17248</v>
      </c>
      <c r="C6682" t="s">
        <v>8161</v>
      </c>
      <c r="D6682">
        <v>178.91730000000001</v>
      </c>
      <c r="E6682" t="s">
        <v>17</v>
      </c>
      <c r="F6682">
        <v>0</v>
      </c>
      <c r="G6682">
        <v>43.039014373716633</v>
      </c>
    </row>
    <row r="6683" spans="1:7" x14ac:dyDescent="0.3">
      <c r="A6683" t="s">
        <v>19697</v>
      </c>
      <c r="B6683" t="s">
        <v>17249</v>
      </c>
      <c r="C6683" t="s">
        <v>8162</v>
      </c>
      <c r="D6683">
        <v>404.26870000000002</v>
      </c>
      <c r="E6683" t="s">
        <v>22</v>
      </c>
      <c r="F6683">
        <v>0</v>
      </c>
      <c r="G6683">
        <v>36.632443531827512</v>
      </c>
    </row>
    <row r="6684" spans="1:7" x14ac:dyDescent="0.3">
      <c r="A6684" t="s">
        <v>19697</v>
      </c>
      <c r="B6684" t="s">
        <v>17250</v>
      </c>
      <c r="C6684" t="s">
        <v>8163</v>
      </c>
      <c r="D6684">
        <v>208.46250000000001</v>
      </c>
      <c r="E6684" t="s">
        <v>17</v>
      </c>
      <c r="F6684">
        <v>0</v>
      </c>
      <c r="G6684">
        <v>38.735112936344969</v>
      </c>
    </row>
    <row r="6685" spans="1:7" x14ac:dyDescent="0.3">
      <c r="A6685" t="s">
        <v>19697</v>
      </c>
      <c r="B6685" t="s">
        <v>17251</v>
      </c>
      <c r="C6685" t="s">
        <v>8164</v>
      </c>
      <c r="D6685">
        <v>239.8536</v>
      </c>
      <c r="E6685" t="s">
        <v>17</v>
      </c>
      <c r="F6685">
        <v>0</v>
      </c>
      <c r="G6685">
        <v>39.720739219712527</v>
      </c>
    </row>
    <row r="6686" spans="1:7" x14ac:dyDescent="0.3">
      <c r="A6686" t="s">
        <v>19697</v>
      </c>
      <c r="B6686" t="s">
        <v>17252</v>
      </c>
      <c r="C6686" t="s">
        <v>8165</v>
      </c>
      <c r="D6686">
        <v>100.684</v>
      </c>
      <c r="E6686" t="s">
        <v>17</v>
      </c>
      <c r="F6686">
        <v>0</v>
      </c>
      <c r="G6686">
        <v>60.188911704312112</v>
      </c>
    </row>
    <row r="6687" spans="1:7" x14ac:dyDescent="0.3">
      <c r="A6687" t="s">
        <v>19697</v>
      </c>
      <c r="B6687" t="s">
        <v>17253</v>
      </c>
      <c r="C6687" t="s">
        <v>8166</v>
      </c>
      <c r="D6687">
        <v>141.31540000000001</v>
      </c>
      <c r="E6687" t="s">
        <v>17</v>
      </c>
      <c r="F6687">
        <v>0</v>
      </c>
      <c r="G6687">
        <v>41.823408624229977</v>
      </c>
    </row>
    <row r="6688" spans="1:7" x14ac:dyDescent="0.3">
      <c r="A6688" t="s">
        <v>19697</v>
      </c>
      <c r="B6688" t="s">
        <v>17254</v>
      </c>
      <c r="C6688" t="s">
        <v>8167</v>
      </c>
      <c r="D6688">
        <v>168.8862</v>
      </c>
      <c r="E6688" t="s">
        <v>17</v>
      </c>
      <c r="F6688">
        <v>0</v>
      </c>
      <c r="G6688">
        <v>47.835728952772072</v>
      </c>
    </row>
    <row r="6689" spans="1:7" x14ac:dyDescent="0.3">
      <c r="A6689" t="s">
        <v>19697</v>
      </c>
      <c r="B6689" t="s">
        <v>17255</v>
      </c>
      <c r="C6689" t="s">
        <v>8168</v>
      </c>
      <c r="D6689">
        <v>104.2116</v>
      </c>
      <c r="E6689" t="s">
        <v>17</v>
      </c>
      <c r="F6689">
        <v>0</v>
      </c>
      <c r="G6689">
        <v>88.279260780287473</v>
      </c>
    </row>
    <row r="6690" spans="1:7" x14ac:dyDescent="0.3">
      <c r="A6690" t="s">
        <v>19697</v>
      </c>
      <c r="B6690" t="s">
        <v>17256</v>
      </c>
      <c r="C6690" t="s">
        <v>8169</v>
      </c>
      <c r="D6690">
        <v>130.87690000000001</v>
      </c>
      <c r="E6690" t="s">
        <v>17</v>
      </c>
      <c r="F6690">
        <v>0</v>
      </c>
      <c r="G6690">
        <v>74.053388090349074</v>
      </c>
    </row>
    <row r="6691" spans="1:7" x14ac:dyDescent="0.3">
      <c r="A6691" t="s">
        <v>19697</v>
      </c>
      <c r="B6691" t="s">
        <v>17257</v>
      </c>
      <c r="C6691" t="s">
        <v>8170</v>
      </c>
      <c r="D6691">
        <v>147.36619999999999</v>
      </c>
      <c r="E6691" t="s">
        <v>17</v>
      </c>
      <c r="F6691">
        <v>0</v>
      </c>
      <c r="G6691">
        <v>93.634496919917865</v>
      </c>
    </row>
    <row r="6692" spans="1:7" x14ac:dyDescent="0.3">
      <c r="A6692" t="s">
        <v>19697</v>
      </c>
      <c r="B6692" t="s">
        <v>17258</v>
      </c>
      <c r="C6692" t="s">
        <v>8171</v>
      </c>
      <c r="D6692">
        <v>84.969399999999993</v>
      </c>
      <c r="E6692" t="s">
        <v>17</v>
      </c>
      <c r="F6692">
        <v>0</v>
      </c>
      <c r="G6692">
        <v>83.515400410677614</v>
      </c>
    </row>
    <row r="6693" spans="1:7" x14ac:dyDescent="0.3">
      <c r="A6693" t="s">
        <v>19697</v>
      </c>
      <c r="B6693" t="s">
        <v>17259</v>
      </c>
      <c r="C6693" t="s">
        <v>8172</v>
      </c>
      <c r="D6693">
        <v>181.14349999999999</v>
      </c>
      <c r="E6693" t="s">
        <v>17</v>
      </c>
      <c r="F6693">
        <v>0</v>
      </c>
      <c r="G6693">
        <v>36.106776180698155</v>
      </c>
    </row>
    <row r="6694" spans="1:7" x14ac:dyDescent="0.3">
      <c r="A6694" t="s">
        <v>19697</v>
      </c>
      <c r="B6694" t="s">
        <v>17260</v>
      </c>
      <c r="C6694" t="s">
        <v>8173</v>
      </c>
      <c r="D6694">
        <v>180.3005</v>
      </c>
      <c r="E6694" t="s">
        <v>17</v>
      </c>
      <c r="F6694">
        <v>0</v>
      </c>
      <c r="G6694">
        <v>37.782340862422998</v>
      </c>
    </row>
    <row r="6695" spans="1:7" x14ac:dyDescent="0.3">
      <c r="A6695" t="s">
        <v>19697</v>
      </c>
      <c r="B6695" t="s">
        <v>17261</v>
      </c>
      <c r="C6695" t="s">
        <v>8174</v>
      </c>
      <c r="D6695">
        <v>197.68790000000001</v>
      </c>
      <c r="E6695" t="s">
        <v>17</v>
      </c>
      <c r="F6695">
        <v>0</v>
      </c>
      <c r="G6695">
        <v>33.117043121149898</v>
      </c>
    </row>
    <row r="6696" spans="1:7" x14ac:dyDescent="0.3">
      <c r="A6696" t="s">
        <v>19697</v>
      </c>
      <c r="B6696" t="s">
        <v>17262</v>
      </c>
      <c r="C6696" t="s">
        <v>8175</v>
      </c>
      <c r="D6696">
        <v>96.316199999999995</v>
      </c>
      <c r="E6696" t="s">
        <v>17</v>
      </c>
      <c r="F6696">
        <v>0</v>
      </c>
      <c r="G6696">
        <v>25.330595482546201</v>
      </c>
    </row>
    <row r="6697" spans="1:7" x14ac:dyDescent="0.3">
      <c r="A6697" t="s">
        <v>19697</v>
      </c>
      <c r="B6697" t="s">
        <v>17263</v>
      </c>
      <c r="C6697" t="s">
        <v>8176</v>
      </c>
      <c r="D6697">
        <v>140.77850000000001</v>
      </c>
      <c r="E6697" t="s">
        <v>17</v>
      </c>
      <c r="F6697">
        <v>0</v>
      </c>
      <c r="G6697">
        <v>16.755646817248461</v>
      </c>
    </row>
    <row r="6698" spans="1:7" x14ac:dyDescent="0.3">
      <c r="A6698" t="s">
        <v>19697</v>
      </c>
      <c r="B6698" t="s">
        <v>17264</v>
      </c>
      <c r="C6698" t="s">
        <v>8177</v>
      </c>
      <c r="D6698">
        <v>123.3574</v>
      </c>
      <c r="E6698" t="s">
        <v>17</v>
      </c>
      <c r="F6698">
        <v>0</v>
      </c>
      <c r="G6698">
        <v>27.071868583162217</v>
      </c>
    </row>
    <row r="6699" spans="1:7" x14ac:dyDescent="0.3">
      <c r="A6699" t="s">
        <v>19697</v>
      </c>
      <c r="B6699" t="s">
        <v>17265</v>
      </c>
      <c r="C6699" t="s">
        <v>8178</v>
      </c>
      <c r="D6699">
        <v>81.977500000000006</v>
      </c>
      <c r="E6699" t="s">
        <v>17</v>
      </c>
      <c r="F6699">
        <v>0</v>
      </c>
      <c r="G6699">
        <v>35.154004106776178</v>
      </c>
    </row>
    <row r="6700" spans="1:7" x14ac:dyDescent="0.3">
      <c r="A6700" t="s">
        <v>19697</v>
      </c>
      <c r="B6700" t="s">
        <v>17266</v>
      </c>
      <c r="C6700" t="s">
        <v>8179</v>
      </c>
      <c r="D6700">
        <v>119.91500000000001</v>
      </c>
      <c r="E6700" t="s">
        <v>17</v>
      </c>
      <c r="F6700">
        <v>0</v>
      </c>
      <c r="G6700">
        <v>30.324435318275153</v>
      </c>
    </row>
    <row r="6701" spans="1:7" x14ac:dyDescent="0.3">
      <c r="A6701" t="s">
        <v>19697</v>
      </c>
      <c r="B6701" t="s">
        <v>17267</v>
      </c>
      <c r="C6701" t="s">
        <v>8180</v>
      </c>
      <c r="D6701">
        <v>254.76939999999999</v>
      </c>
      <c r="E6701" t="s">
        <v>22</v>
      </c>
      <c r="F6701">
        <v>0</v>
      </c>
      <c r="G6701">
        <v>27.663244353182751</v>
      </c>
    </row>
    <row r="6702" spans="1:7" x14ac:dyDescent="0.3">
      <c r="A6702" t="s">
        <v>19697</v>
      </c>
      <c r="B6702" t="s">
        <v>17268</v>
      </c>
      <c r="C6702" t="s">
        <v>8181</v>
      </c>
      <c r="D6702">
        <v>116.2406</v>
      </c>
      <c r="E6702" t="s">
        <v>17</v>
      </c>
      <c r="F6702">
        <v>0</v>
      </c>
      <c r="G6702">
        <v>6.2751540041067759</v>
      </c>
    </row>
    <row r="6703" spans="1:7" x14ac:dyDescent="0.3">
      <c r="A6703" t="s">
        <v>19697</v>
      </c>
      <c r="B6703" t="s">
        <v>17269</v>
      </c>
      <c r="C6703" t="s">
        <v>8182</v>
      </c>
      <c r="D6703">
        <v>153.38419999999999</v>
      </c>
      <c r="E6703" t="s">
        <v>17</v>
      </c>
      <c r="F6703">
        <v>0</v>
      </c>
      <c r="G6703">
        <v>24.377823408624231</v>
      </c>
    </row>
    <row r="6704" spans="1:7" x14ac:dyDescent="0.3">
      <c r="A6704" t="s">
        <v>19697</v>
      </c>
      <c r="B6704" t="s">
        <v>17270</v>
      </c>
      <c r="C6704" t="s">
        <v>8183</v>
      </c>
      <c r="D6704">
        <v>215.7568</v>
      </c>
      <c r="E6704" t="s">
        <v>17</v>
      </c>
      <c r="F6704">
        <v>0</v>
      </c>
      <c r="G6704">
        <v>23.885010266940451</v>
      </c>
    </row>
    <row r="6705" spans="1:7" x14ac:dyDescent="0.3">
      <c r="A6705" t="s">
        <v>19697</v>
      </c>
      <c r="B6705" t="s">
        <v>17271</v>
      </c>
      <c r="C6705" t="s">
        <v>8184</v>
      </c>
      <c r="D6705">
        <v>78.338300000000004</v>
      </c>
      <c r="E6705" t="s">
        <v>17</v>
      </c>
      <c r="F6705">
        <v>0</v>
      </c>
      <c r="G6705">
        <v>38.340862422997944</v>
      </c>
    </row>
    <row r="6706" spans="1:7" x14ac:dyDescent="0.3">
      <c r="A6706" t="s">
        <v>19697</v>
      </c>
      <c r="B6706" t="s">
        <v>17272</v>
      </c>
      <c r="C6706" t="s">
        <v>8185</v>
      </c>
      <c r="D6706">
        <v>138.55189999999999</v>
      </c>
      <c r="E6706" t="s">
        <v>17</v>
      </c>
      <c r="F6706">
        <v>0</v>
      </c>
      <c r="G6706">
        <v>25.856262833675565</v>
      </c>
    </row>
    <row r="6707" spans="1:7" x14ac:dyDescent="0.3">
      <c r="A6707" t="s">
        <v>19697</v>
      </c>
      <c r="B6707" t="s">
        <v>17273</v>
      </c>
      <c r="C6707" t="s">
        <v>8186</v>
      </c>
      <c r="D6707">
        <v>147.89599999999999</v>
      </c>
      <c r="E6707" t="s">
        <v>17</v>
      </c>
      <c r="F6707">
        <v>0</v>
      </c>
      <c r="G6707">
        <v>25.659137577002053</v>
      </c>
    </row>
    <row r="6708" spans="1:7" x14ac:dyDescent="0.3">
      <c r="A6708" t="s">
        <v>19697</v>
      </c>
      <c r="B6708" t="s">
        <v>17274</v>
      </c>
      <c r="C6708" t="s">
        <v>8187</v>
      </c>
      <c r="D6708">
        <v>219.8168</v>
      </c>
      <c r="E6708" t="s">
        <v>17</v>
      </c>
      <c r="F6708">
        <v>0</v>
      </c>
      <c r="G6708">
        <v>20.533880903490761</v>
      </c>
    </row>
    <row r="6709" spans="1:7" x14ac:dyDescent="0.3">
      <c r="A6709" t="s">
        <v>19697</v>
      </c>
      <c r="B6709" t="s">
        <v>17275</v>
      </c>
      <c r="C6709" t="s">
        <v>8188</v>
      </c>
      <c r="D6709">
        <v>148.70150000000001</v>
      </c>
      <c r="E6709" t="s">
        <v>17</v>
      </c>
      <c r="F6709">
        <v>0</v>
      </c>
      <c r="G6709">
        <v>14.521560574948666</v>
      </c>
    </row>
    <row r="6710" spans="1:7" x14ac:dyDescent="0.3">
      <c r="A6710" t="s">
        <v>19697</v>
      </c>
      <c r="B6710" t="s">
        <v>17276</v>
      </c>
      <c r="C6710" t="s">
        <v>8189</v>
      </c>
      <c r="D6710">
        <v>177.62880000000001</v>
      </c>
      <c r="E6710" t="s">
        <v>17</v>
      </c>
      <c r="F6710">
        <v>0</v>
      </c>
      <c r="G6710">
        <v>14.127310061601642</v>
      </c>
    </row>
    <row r="6711" spans="1:7" x14ac:dyDescent="0.3">
      <c r="A6711" t="s">
        <v>19697</v>
      </c>
      <c r="B6711" t="s">
        <v>17277</v>
      </c>
      <c r="C6711" t="s">
        <v>8190</v>
      </c>
      <c r="D6711">
        <v>177.0129</v>
      </c>
      <c r="E6711" t="s">
        <v>17</v>
      </c>
      <c r="F6711">
        <v>0</v>
      </c>
      <c r="G6711">
        <v>18.135523613963038</v>
      </c>
    </row>
    <row r="6712" spans="1:7" x14ac:dyDescent="0.3">
      <c r="A6712" t="s">
        <v>19697</v>
      </c>
      <c r="B6712" t="s">
        <v>17278</v>
      </c>
      <c r="C6712" t="s">
        <v>8191</v>
      </c>
      <c r="D6712">
        <v>162.34370000000001</v>
      </c>
      <c r="E6712" t="s">
        <v>17</v>
      </c>
      <c r="F6712">
        <v>0</v>
      </c>
      <c r="G6712">
        <v>19.581108829568787</v>
      </c>
    </row>
    <row r="6713" spans="1:7" x14ac:dyDescent="0.3">
      <c r="A6713" t="s">
        <v>19697</v>
      </c>
      <c r="B6713" t="s">
        <v>17279</v>
      </c>
      <c r="C6713" t="s">
        <v>8192</v>
      </c>
      <c r="D6713">
        <v>220.8047</v>
      </c>
      <c r="E6713" t="s">
        <v>17</v>
      </c>
      <c r="F6713">
        <v>0</v>
      </c>
      <c r="G6713">
        <v>17.281314168377822</v>
      </c>
    </row>
    <row r="6714" spans="1:7" x14ac:dyDescent="0.3">
      <c r="A6714" t="s">
        <v>19697</v>
      </c>
      <c r="B6714" t="s">
        <v>17280</v>
      </c>
      <c r="C6714" t="s">
        <v>8193</v>
      </c>
      <c r="D6714">
        <v>89.510999999999996</v>
      </c>
      <c r="E6714" t="s">
        <v>17</v>
      </c>
      <c r="F6714">
        <v>0</v>
      </c>
      <c r="G6714">
        <v>3.7453798767967146</v>
      </c>
    </row>
    <row r="6715" spans="1:7" x14ac:dyDescent="0.3">
      <c r="A6715" t="s">
        <v>19697</v>
      </c>
      <c r="B6715" t="s">
        <v>17281</v>
      </c>
      <c r="C6715" t="s">
        <v>8194</v>
      </c>
      <c r="D6715">
        <v>125.6574</v>
      </c>
      <c r="E6715" t="s">
        <v>17</v>
      </c>
      <c r="F6715">
        <v>0</v>
      </c>
      <c r="G6715">
        <v>23.030800821355236</v>
      </c>
    </row>
    <row r="6716" spans="1:7" x14ac:dyDescent="0.3">
      <c r="A6716" t="s">
        <v>19697</v>
      </c>
      <c r="B6716" t="s">
        <v>17282</v>
      </c>
      <c r="C6716" t="s">
        <v>8195</v>
      </c>
      <c r="D6716">
        <v>134.2662</v>
      </c>
      <c r="E6716" t="s">
        <v>17</v>
      </c>
      <c r="F6716">
        <v>0</v>
      </c>
      <c r="G6716">
        <v>19.909650924024639</v>
      </c>
    </row>
    <row r="6717" spans="1:7" x14ac:dyDescent="0.3">
      <c r="A6717" t="s">
        <v>19697</v>
      </c>
      <c r="B6717" t="s">
        <v>17283</v>
      </c>
      <c r="C6717" t="s">
        <v>8196</v>
      </c>
      <c r="D6717">
        <v>129.28020000000001</v>
      </c>
      <c r="E6717" t="s">
        <v>17</v>
      </c>
      <c r="F6717">
        <v>0</v>
      </c>
      <c r="G6717">
        <v>77.108829568788508</v>
      </c>
    </row>
    <row r="6718" spans="1:7" x14ac:dyDescent="0.3">
      <c r="A6718" t="s">
        <v>19697</v>
      </c>
      <c r="B6718" t="s">
        <v>17284</v>
      </c>
      <c r="C6718" t="s">
        <v>8197</v>
      </c>
      <c r="D6718">
        <v>130.2756</v>
      </c>
      <c r="E6718" t="s">
        <v>17</v>
      </c>
      <c r="F6718">
        <v>0</v>
      </c>
      <c r="G6718">
        <v>76.353182751540047</v>
      </c>
    </row>
    <row r="6719" spans="1:7" x14ac:dyDescent="0.3">
      <c r="A6719" t="s">
        <v>19697</v>
      </c>
      <c r="B6719" t="s">
        <v>17285</v>
      </c>
      <c r="C6719" t="s">
        <v>8198</v>
      </c>
      <c r="D6719">
        <v>180.4058</v>
      </c>
      <c r="E6719" t="s">
        <v>17</v>
      </c>
      <c r="F6719">
        <v>0</v>
      </c>
      <c r="G6719">
        <v>38.078028747433265</v>
      </c>
    </row>
    <row r="6720" spans="1:7" x14ac:dyDescent="0.3">
      <c r="A6720" t="s">
        <v>19697</v>
      </c>
      <c r="B6720" t="s">
        <v>17286</v>
      </c>
      <c r="C6720" t="s">
        <v>8199</v>
      </c>
      <c r="D6720">
        <v>126.7152</v>
      </c>
      <c r="E6720" t="s">
        <v>17</v>
      </c>
      <c r="F6720">
        <v>0</v>
      </c>
      <c r="G6720">
        <v>24.837782340862422</v>
      </c>
    </row>
    <row r="6721" spans="1:7" x14ac:dyDescent="0.3">
      <c r="A6721" t="s">
        <v>19697</v>
      </c>
      <c r="B6721" t="s">
        <v>17287</v>
      </c>
      <c r="C6721" t="s">
        <v>8200</v>
      </c>
      <c r="D6721">
        <v>190.60050000000001</v>
      </c>
      <c r="E6721" t="s">
        <v>17</v>
      </c>
      <c r="F6721">
        <v>0</v>
      </c>
      <c r="G6721">
        <v>25.166324435318277</v>
      </c>
    </row>
    <row r="6722" spans="1:7" x14ac:dyDescent="0.3">
      <c r="A6722" t="s">
        <v>19697</v>
      </c>
      <c r="B6722" t="s">
        <v>17288</v>
      </c>
      <c r="C6722" t="s">
        <v>8201</v>
      </c>
      <c r="D6722">
        <v>124.7911</v>
      </c>
      <c r="E6722" t="s">
        <v>17</v>
      </c>
      <c r="F6722">
        <v>0</v>
      </c>
      <c r="G6722">
        <v>21.585215605749486</v>
      </c>
    </row>
    <row r="6723" spans="1:7" x14ac:dyDescent="0.3">
      <c r="A6723" t="s">
        <v>19697</v>
      </c>
      <c r="B6723" t="s">
        <v>17289</v>
      </c>
      <c r="C6723" t="s">
        <v>8202</v>
      </c>
      <c r="D6723">
        <v>110.1399</v>
      </c>
      <c r="E6723" t="s">
        <v>17</v>
      </c>
      <c r="F6723">
        <v>0</v>
      </c>
      <c r="G6723">
        <v>20.566735112936346</v>
      </c>
    </row>
    <row r="6724" spans="1:7" x14ac:dyDescent="0.3">
      <c r="A6724" t="s">
        <v>19697</v>
      </c>
      <c r="B6724" t="s">
        <v>17290</v>
      </c>
      <c r="C6724" t="s">
        <v>8203</v>
      </c>
      <c r="D6724">
        <v>164.48490000000001</v>
      </c>
      <c r="E6724" t="s">
        <v>17</v>
      </c>
      <c r="F6724">
        <v>0</v>
      </c>
      <c r="G6724">
        <v>17.215605749486652</v>
      </c>
    </row>
    <row r="6725" spans="1:7" x14ac:dyDescent="0.3">
      <c r="A6725" t="s">
        <v>19697</v>
      </c>
      <c r="B6725" t="s">
        <v>17291</v>
      </c>
      <c r="C6725" t="s">
        <v>8204</v>
      </c>
      <c r="D6725">
        <v>194.9091</v>
      </c>
      <c r="E6725" t="s">
        <v>17</v>
      </c>
      <c r="F6725">
        <v>0</v>
      </c>
      <c r="G6725">
        <v>9.8234086242299803</v>
      </c>
    </row>
    <row r="6726" spans="1:7" x14ac:dyDescent="0.3">
      <c r="A6726" t="s">
        <v>19697</v>
      </c>
      <c r="B6726" t="s">
        <v>17292</v>
      </c>
      <c r="C6726" t="s">
        <v>8205</v>
      </c>
      <c r="D6726">
        <v>137.5</v>
      </c>
      <c r="E6726" t="s">
        <v>17</v>
      </c>
      <c r="F6726">
        <v>0</v>
      </c>
      <c r="G6726">
        <v>3.055441478439425</v>
      </c>
    </row>
    <row r="6727" spans="1:7" x14ac:dyDescent="0.3">
      <c r="A6727" t="s">
        <v>19697</v>
      </c>
      <c r="B6727" t="s">
        <v>17293</v>
      </c>
      <c r="C6727" t="s">
        <v>8206</v>
      </c>
      <c r="D6727">
        <v>120</v>
      </c>
      <c r="E6727" t="s">
        <v>17</v>
      </c>
      <c r="F6727">
        <v>0</v>
      </c>
      <c r="G6727">
        <v>23.786447638603697</v>
      </c>
    </row>
    <row r="6728" spans="1:7" x14ac:dyDescent="0.3">
      <c r="A6728" t="s">
        <v>19697</v>
      </c>
      <c r="B6728" t="s">
        <v>17294</v>
      </c>
      <c r="C6728" t="s">
        <v>8207</v>
      </c>
      <c r="D6728">
        <v>126.5097</v>
      </c>
      <c r="E6728" t="s">
        <v>17</v>
      </c>
      <c r="F6728">
        <v>0</v>
      </c>
      <c r="G6728">
        <v>21.946611909650922</v>
      </c>
    </row>
    <row r="6729" spans="1:7" x14ac:dyDescent="0.3">
      <c r="A6729" t="s">
        <v>19697</v>
      </c>
      <c r="B6729" t="s">
        <v>17295</v>
      </c>
      <c r="C6729" t="s">
        <v>8208</v>
      </c>
      <c r="D6729">
        <v>116.6459</v>
      </c>
      <c r="E6729" t="s">
        <v>17</v>
      </c>
      <c r="F6729">
        <v>0</v>
      </c>
      <c r="G6729">
        <v>23.326488706365502</v>
      </c>
    </row>
    <row r="6730" spans="1:7" x14ac:dyDescent="0.3">
      <c r="A6730" t="s">
        <v>19697</v>
      </c>
      <c r="B6730" t="s">
        <v>17296</v>
      </c>
      <c r="C6730" t="s">
        <v>8209</v>
      </c>
      <c r="D6730">
        <v>117.2625</v>
      </c>
      <c r="E6730" t="s">
        <v>17</v>
      </c>
      <c r="F6730">
        <v>0</v>
      </c>
      <c r="G6730">
        <v>12.91170431211499</v>
      </c>
    </row>
    <row r="6731" spans="1:7" x14ac:dyDescent="0.3">
      <c r="A6731" t="s">
        <v>19697</v>
      </c>
      <c r="B6731" t="s">
        <v>17297</v>
      </c>
      <c r="C6731" t="s">
        <v>8210</v>
      </c>
      <c r="D6731">
        <v>119.1289</v>
      </c>
      <c r="E6731" t="s">
        <v>17</v>
      </c>
      <c r="F6731">
        <v>0</v>
      </c>
      <c r="G6731">
        <v>13.700205338809035</v>
      </c>
    </row>
    <row r="6732" spans="1:7" x14ac:dyDescent="0.3">
      <c r="A6732" t="s">
        <v>19697</v>
      </c>
      <c r="B6732" t="s">
        <v>17298</v>
      </c>
      <c r="C6732" t="s">
        <v>8211</v>
      </c>
      <c r="D6732">
        <v>163.48310000000001</v>
      </c>
      <c r="E6732" t="s">
        <v>17</v>
      </c>
      <c r="F6732">
        <v>0</v>
      </c>
      <c r="G6732">
        <v>18.39835728952772</v>
      </c>
    </row>
    <row r="6733" spans="1:7" x14ac:dyDescent="0.3">
      <c r="A6733" t="s">
        <v>19697</v>
      </c>
      <c r="B6733" t="s">
        <v>17299</v>
      </c>
      <c r="C6733" t="s">
        <v>8212</v>
      </c>
      <c r="D6733">
        <v>147.6549</v>
      </c>
      <c r="E6733" t="s">
        <v>17</v>
      </c>
      <c r="F6733">
        <v>0</v>
      </c>
      <c r="G6733">
        <v>21.880903490759753</v>
      </c>
    </row>
    <row r="6734" spans="1:7" x14ac:dyDescent="0.3">
      <c r="A6734" t="s">
        <v>19697</v>
      </c>
      <c r="B6734" t="s">
        <v>17300</v>
      </c>
      <c r="C6734" t="s">
        <v>8213</v>
      </c>
      <c r="D6734">
        <v>76.7607</v>
      </c>
      <c r="E6734" t="s">
        <v>17</v>
      </c>
      <c r="F6734">
        <v>0</v>
      </c>
      <c r="G6734">
        <v>14.817248459958932</v>
      </c>
    </row>
    <row r="6735" spans="1:7" x14ac:dyDescent="0.3">
      <c r="A6735" t="s">
        <v>19697</v>
      </c>
      <c r="B6735" t="s">
        <v>17301</v>
      </c>
      <c r="C6735" t="s">
        <v>8214</v>
      </c>
      <c r="D6735">
        <v>118.87430000000001</v>
      </c>
      <c r="E6735" t="s">
        <v>17</v>
      </c>
      <c r="F6735">
        <v>0</v>
      </c>
      <c r="G6735">
        <v>7.5564681724845997</v>
      </c>
    </row>
    <row r="6736" spans="1:7" x14ac:dyDescent="0.3">
      <c r="A6736" t="s">
        <v>19697</v>
      </c>
      <c r="B6736" t="s">
        <v>17302</v>
      </c>
      <c r="C6736" t="s">
        <v>8215</v>
      </c>
      <c r="D6736">
        <v>131.1558</v>
      </c>
      <c r="E6736" t="s">
        <v>17</v>
      </c>
      <c r="F6736">
        <v>0</v>
      </c>
      <c r="G6736">
        <v>11.597535934291582</v>
      </c>
    </row>
    <row r="6737" spans="1:7" x14ac:dyDescent="0.3">
      <c r="A6737" t="s">
        <v>19697</v>
      </c>
      <c r="B6737" t="s">
        <v>17303</v>
      </c>
      <c r="C6737" t="s">
        <v>8216</v>
      </c>
      <c r="D6737">
        <v>167.24469999999999</v>
      </c>
      <c r="E6737" t="s">
        <v>17</v>
      </c>
      <c r="F6737">
        <v>0</v>
      </c>
      <c r="G6737">
        <v>28.681724845995895</v>
      </c>
    </row>
    <row r="6738" spans="1:7" x14ac:dyDescent="0.3">
      <c r="A6738" t="s">
        <v>19697</v>
      </c>
      <c r="B6738" t="s">
        <v>17304</v>
      </c>
      <c r="C6738" t="s">
        <v>8217</v>
      </c>
      <c r="D6738">
        <v>124.69670000000001</v>
      </c>
      <c r="E6738" t="s">
        <v>17</v>
      </c>
      <c r="F6738">
        <v>0</v>
      </c>
      <c r="G6738">
        <v>8.2135523613963031</v>
      </c>
    </row>
    <row r="6739" spans="1:7" x14ac:dyDescent="0.3">
      <c r="A6739" t="s">
        <v>19697</v>
      </c>
      <c r="B6739" t="s">
        <v>17305</v>
      </c>
      <c r="C6739" t="s">
        <v>8218</v>
      </c>
      <c r="D6739">
        <v>232.92769999999999</v>
      </c>
      <c r="E6739" t="s">
        <v>17</v>
      </c>
      <c r="F6739">
        <v>0</v>
      </c>
      <c r="G6739">
        <v>14.193018480492814</v>
      </c>
    </row>
    <row r="6740" spans="1:7" x14ac:dyDescent="0.3">
      <c r="A6740" t="s">
        <v>19697</v>
      </c>
      <c r="B6740" t="s">
        <v>17306</v>
      </c>
      <c r="C6740" t="s">
        <v>8219</v>
      </c>
      <c r="D6740">
        <v>127.5222</v>
      </c>
      <c r="E6740" t="s">
        <v>17</v>
      </c>
      <c r="F6740">
        <v>0</v>
      </c>
      <c r="G6740">
        <v>15.572895277207392</v>
      </c>
    </row>
    <row r="6741" spans="1:7" x14ac:dyDescent="0.3">
      <c r="A6741" t="s">
        <v>19697</v>
      </c>
      <c r="B6741" t="s">
        <v>17307</v>
      </c>
      <c r="C6741" t="s">
        <v>8220</v>
      </c>
      <c r="D6741">
        <v>97.721500000000006</v>
      </c>
      <c r="E6741" t="s">
        <v>17</v>
      </c>
      <c r="F6741">
        <v>0</v>
      </c>
      <c r="G6741">
        <v>6.4722792607802875</v>
      </c>
    </row>
    <row r="6742" spans="1:7" x14ac:dyDescent="0.3">
      <c r="A6742" t="s">
        <v>19697</v>
      </c>
      <c r="B6742" t="s">
        <v>17308</v>
      </c>
      <c r="C6742" t="s">
        <v>8221</v>
      </c>
      <c r="D6742">
        <v>119.9774</v>
      </c>
      <c r="E6742" t="s">
        <v>17</v>
      </c>
      <c r="F6742">
        <v>0</v>
      </c>
      <c r="G6742">
        <v>15.638603696098563</v>
      </c>
    </row>
    <row r="6743" spans="1:7" x14ac:dyDescent="0.3">
      <c r="A6743" t="s">
        <v>19697</v>
      </c>
      <c r="B6743" t="s">
        <v>17309</v>
      </c>
      <c r="C6743" t="s">
        <v>8222</v>
      </c>
      <c r="D6743">
        <v>219.00219999999999</v>
      </c>
      <c r="E6743" t="s">
        <v>17</v>
      </c>
      <c r="F6743">
        <v>0</v>
      </c>
      <c r="G6743">
        <v>4.2053388090349078</v>
      </c>
    </row>
    <row r="6744" spans="1:7" x14ac:dyDescent="0.3">
      <c r="A6744" t="s">
        <v>19697</v>
      </c>
      <c r="B6744" t="s">
        <v>17310</v>
      </c>
      <c r="C6744" t="s">
        <v>8223</v>
      </c>
      <c r="D6744">
        <v>151.24639999999999</v>
      </c>
      <c r="E6744" t="s">
        <v>17</v>
      </c>
      <c r="F6744">
        <v>0</v>
      </c>
      <c r="G6744">
        <v>6.4722792607802875</v>
      </c>
    </row>
    <row r="6745" spans="1:7" x14ac:dyDescent="0.3">
      <c r="A6745" t="s">
        <v>19697</v>
      </c>
      <c r="B6745" t="s">
        <v>17311</v>
      </c>
      <c r="C6745" t="s">
        <v>8224</v>
      </c>
      <c r="D6745">
        <v>105.7597</v>
      </c>
      <c r="E6745" t="s">
        <v>17</v>
      </c>
      <c r="F6745">
        <v>0</v>
      </c>
      <c r="G6745">
        <v>10.809034907597535</v>
      </c>
    </row>
    <row r="6746" spans="1:7" x14ac:dyDescent="0.3">
      <c r="A6746" t="s">
        <v>19697</v>
      </c>
      <c r="B6746" t="s">
        <v>17312</v>
      </c>
      <c r="C6746" t="s">
        <v>8225</v>
      </c>
      <c r="D6746">
        <v>100.051</v>
      </c>
      <c r="E6746" t="s">
        <v>17</v>
      </c>
      <c r="F6746">
        <v>0</v>
      </c>
      <c r="G6746">
        <v>9.2648870636550313</v>
      </c>
    </row>
    <row r="6747" spans="1:7" x14ac:dyDescent="0.3">
      <c r="A6747" t="s">
        <v>19697</v>
      </c>
      <c r="B6747" t="s">
        <v>17313</v>
      </c>
      <c r="C6747" t="s">
        <v>8226</v>
      </c>
      <c r="D6747">
        <v>139.61879999999999</v>
      </c>
      <c r="E6747" t="s">
        <v>17</v>
      </c>
      <c r="F6747">
        <v>0</v>
      </c>
      <c r="G6747">
        <v>9.8234086242299803</v>
      </c>
    </row>
    <row r="6748" spans="1:7" x14ac:dyDescent="0.3">
      <c r="A6748" t="s">
        <v>19697</v>
      </c>
      <c r="B6748" t="s">
        <v>17314</v>
      </c>
      <c r="C6748" t="s">
        <v>8227</v>
      </c>
      <c r="D6748">
        <v>61.507100000000001</v>
      </c>
      <c r="E6748" t="s">
        <v>17</v>
      </c>
      <c r="F6748">
        <v>0</v>
      </c>
      <c r="G6748">
        <v>8.7392197125256672</v>
      </c>
    </row>
    <row r="6749" spans="1:7" x14ac:dyDescent="0.3">
      <c r="A6749" t="s">
        <v>19697</v>
      </c>
      <c r="B6749" t="s">
        <v>17315</v>
      </c>
      <c r="C6749" t="s">
        <v>8228</v>
      </c>
      <c r="D6749">
        <v>128.08150000000001</v>
      </c>
      <c r="E6749" t="s">
        <v>17</v>
      </c>
      <c r="F6749">
        <v>0</v>
      </c>
      <c r="G6749">
        <v>4.5338809034907595</v>
      </c>
    </row>
    <row r="6750" spans="1:7" x14ac:dyDescent="0.3">
      <c r="A6750" t="s">
        <v>19697</v>
      </c>
      <c r="B6750" t="s">
        <v>17316</v>
      </c>
      <c r="C6750" t="s">
        <v>8229</v>
      </c>
      <c r="D6750">
        <v>272.62270000000001</v>
      </c>
      <c r="E6750" t="s">
        <v>22</v>
      </c>
      <c r="F6750">
        <v>0</v>
      </c>
      <c r="G6750">
        <v>4.3039014373716631</v>
      </c>
    </row>
    <row r="6751" spans="1:7" x14ac:dyDescent="0.3">
      <c r="A6751" t="s">
        <v>19697</v>
      </c>
      <c r="B6751" t="s">
        <v>17317</v>
      </c>
      <c r="C6751" t="s">
        <v>8230</v>
      </c>
      <c r="D6751">
        <v>141.59399999999999</v>
      </c>
      <c r="E6751" t="s">
        <v>17</v>
      </c>
      <c r="F6751">
        <v>0</v>
      </c>
      <c r="G6751">
        <v>4.7638603696098567</v>
      </c>
    </row>
    <row r="6752" spans="1:7" x14ac:dyDescent="0.3">
      <c r="A6752" t="s">
        <v>19697</v>
      </c>
      <c r="B6752" t="s">
        <v>17318</v>
      </c>
      <c r="C6752" t="s">
        <v>8231</v>
      </c>
      <c r="D6752">
        <v>165.8124</v>
      </c>
      <c r="E6752" t="s">
        <v>17</v>
      </c>
      <c r="F6752">
        <v>0</v>
      </c>
      <c r="G6752">
        <v>28.386036960985628</v>
      </c>
    </row>
    <row r="6753" spans="1:7" x14ac:dyDescent="0.3">
      <c r="A6753" t="s">
        <v>19697</v>
      </c>
      <c r="B6753" t="s">
        <v>17319</v>
      </c>
      <c r="C6753" t="s">
        <v>8232</v>
      </c>
      <c r="D6753">
        <v>195.24289999999999</v>
      </c>
      <c r="E6753" t="s">
        <v>17</v>
      </c>
      <c r="F6753">
        <v>0</v>
      </c>
      <c r="G6753">
        <v>15.408624229979466</v>
      </c>
    </row>
    <row r="6754" spans="1:7" x14ac:dyDescent="0.3">
      <c r="A6754" t="s">
        <v>19697</v>
      </c>
      <c r="B6754" t="s">
        <v>17320</v>
      </c>
      <c r="C6754" t="s">
        <v>8233</v>
      </c>
      <c r="D6754">
        <v>126.3934</v>
      </c>
      <c r="E6754" t="s">
        <v>17</v>
      </c>
      <c r="F6754">
        <v>0</v>
      </c>
      <c r="G6754">
        <v>13.437371663244353</v>
      </c>
    </row>
    <row r="6755" spans="1:7" x14ac:dyDescent="0.3">
      <c r="A6755" t="s">
        <v>19697</v>
      </c>
      <c r="B6755" t="s">
        <v>17321</v>
      </c>
      <c r="C6755" t="s">
        <v>8234</v>
      </c>
      <c r="D6755">
        <v>233.99250000000001</v>
      </c>
      <c r="E6755" t="s">
        <v>17</v>
      </c>
      <c r="F6755">
        <v>0</v>
      </c>
      <c r="G6755">
        <v>8.9691991786447645</v>
      </c>
    </row>
    <row r="6756" spans="1:7" x14ac:dyDescent="0.3">
      <c r="A6756" t="s">
        <v>19697</v>
      </c>
      <c r="B6756" t="s">
        <v>17322</v>
      </c>
      <c r="C6756" t="s">
        <v>8235</v>
      </c>
      <c r="D6756">
        <v>65.683099999999996</v>
      </c>
      <c r="E6756" t="s">
        <v>17</v>
      </c>
      <c r="F6756">
        <v>0</v>
      </c>
      <c r="G6756">
        <v>17.215605749486652</v>
      </c>
    </row>
    <row r="6757" spans="1:7" x14ac:dyDescent="0.3">
      <c r="A6757" t="s">
        <v>19697</v>
      </c>
      <c r="B6757" t="s">
        <v>17323</v>
      </c>
      <c r="C6757" t="s">
        <v>8236</v>
      </c>
      <c r="D6757">
        <v>67.785799999999995</v>
      </c>
      <c r="E6757" t="s">
        <v>17</v>
      </c>
      <c r="F6757">
        <v>0</v>
      </c>
      <c r="G6757">
        <v>16.229979466119097</v>
      </c>
    </row>
    <row r="6758" spans="1:7" x14ac:dyDescent="0.3">
      <c r="A6758" t="s">
        <v>19697</v>
      </c>
      <c r="B6758" t="s">
        <v>17324</v>
      </c>
      <c r="C6758" t="s">
        <v>8237</v>
      </c>
      <c r="D6758">
        <v>142.65129999999999</v>
      </c>
      <c r="E6758" t="s">
        <v>17</v>
      </c>
      <c r="F6758">
        <v>0</v>
      </c>
      <c r="G6758">
        <v>1.7741273100616017</v>
      </c>
    </row>
    <row r="6759" spans="1:7" x14ac:dyDescent="0.3">
      <c r="A6759" t="s">
        <v>19697</v>
      </c>
      <c r="B6759" t="s">
        <v>17325</v>
      </c>
      <c r="C6759" t="s">
        <v>8238</v>
      </c>
      <c r="D6759">
        <v>173.94759999999999</v>
      </c>
      <c r="E6759" t="s">
        <v>17</v>
      </c>
      <c r="F6759">
        <v>0</v>
      </c>
      <c r="G6759">
        <v>41.593429158110879</v>
      </c>
    </row>
    <row r="6760" spans="1:7" x14ac:dyDescent="0.3">
      <c r="A6760" t="s">
        <v>19697</v>
      </c>
      <c r="B6760" t="s">
        <v>17326</v>
      </c>
      <c r="C6760" t="s">
        <v>8239</v>
      </c>
      <c r="D6760">
        <v>82.089600000000004</v>
      </c>
      <c r="E6760" t="s">
        <v>17</v>
      </c>
      <c r="F6760">
        <v>0</v>
      </c>
      <c r="G6760">
        <v>87.293634496919921</v>
      </c>
    </row>
    <row r="6761" spans="1:7" x14ac:dyDescent="0.3">
      <c r="A6761" t="s">
        <v>19697</v>
      </c>
      <c r="B6761" t="s">
        <v>17327</v>
      </c>
      <c r="C6761" t="s">
        <v>8240</v>
      </c>
      <c r="D6761">
        <v>174.85929999999999</v>
      </c>
      <c r="E6761" t="s">
        <v>17</v>
      </c>
      <c r="F6761">
        <v>0</v>
      </c>
      <c r="G6761">
        <v>80.985626283367552</v>
      </c>
    </row>
    <row r="6762" spans="1:7" x14ac:dyDescent="0.3">
      <c r="A6762" t="s">
        <v>19697</v>
      </c>
      <c r="B6762" t="s">
        <v>17328</v>
      </c>
      <c r="C6762" t="s">
        <v>8241</v>
      </c>
      <c r="D6762">
        <v>132.54079999999999</v>
      </c>
      <c r="E6762" t="s">
        <v>17</v>
      </c>
      <c r="F6762">
        <v>0</v>
      </c>
      <c r="G6762">
        <v>67.94250513347022</v>
      </c>
    </row>
    <row r="6763" spans="1:7" x14ac:dyDescent="0.3">
      <c r="A6763" t="s">
        <v>19697</v>
      </c>
      <c r="B6763" t="s">
        <v>17329</v>
      </c>
      <c r="C6763" t="s">
        <v>8242</v>
      </c>
      <c r="D6763">
        <v>97.014899999999997</v>
      </c>
      <c r="E6763" t="s">
        <v>17</v>
      </c>
      <c r="F6763">
        <v>0</v>
      </c>
      <c r="G6763">
        <v>66.628336755646814</v>
      </c>
    </row>
    <row r="6764" spans="1:7" x14ac:dyDescent="0.3">
      <c r="A6764" t="s">
        <v>19697</v>
      </c>
      <c r="B6764" t="s">
        <v>17330</v>
      </c>
      <c r="C6764" t="s">
        <v>8243</v>
      </c>
      <c r="D6764">
        <v>117.599</v>
      </c>
      <c r="E6764" t="s">
        <v>17</v>
      </c>
      <c r="F6764">
        <v>0</v>
      </c>
      <c r="G6764">
        <v>83.811088295687881</v>
      </c>
    </row>
    <row r="6765" spans="1:7" x14ac:dyDescent="0.3">
      <c r="A6765" t="s">
        <v>19697</v>
      </c>
      <c r="B6765" t="s">
        <v>17331</v>
      </c>
      <c r="C6765" t="s">
        <v>8244</v>
      </c>
      <c r="D6765">
        <v>125.34059999999999</v>
      </c>
      <c r="E6765" t="s">
        <v>17</v>
      </c>
      <c r="F6765">
        <v>0</v>
      </c>
      <c r="G6765">
        <v>55.720739219712527</v>
      </c>
    </row>
    <row r="6766" spans="1:7" x14ac:dyDescent="0.3">
      <c r="A6766" t="s">
        <v>19697</v>
      </c>
      <c r="B6766" t="s">
        <v>17332</v>
      </c>
      <c r="C6766" t="s">
        <v>8245</v>
      </c>
      <c r="D6766">
        <v>119.8723</v>
      </c>
      <c r="E6766" t="s">
        <v>17</v>
      </c>
      <c r="F6766">
        <v>0</v>
      </c>
      <c r="G6766">
        <v>18.201232032854211</v>
      </c>
    </row>
    <row r="6767" spans="1:7" x14ac:dyDescent="0.3">
      <c r="A6767" t="s">
        <v>19697</v>
      </c>
      <c r="B6767" t="s">
        <v>17333</v>
      </c>
      <c r="C6767" t="s">
        <v>8246</v>
      </c>
      <c r="D6767">
        <v>227.4247</v>
      </c>
      <c r="E6767" t="s">
        <v>17</v>
      </c>
      <c r="F6767">
        <v>0</v>
      </c>
      <c r="G6767">
        <v>68.632443531827519</v>
      </c>
    </row>
    <row r="6768" spans="1:7" x14ac:dyDescent="0.3">
      <c r="A6768" t="s">
        <v>19697</v>
      </c>
      <c r="B6768" t="s">
        <v>17334</v>
      </c>
      <c r="C6768" t="s">
        <v>8247</v>
      </c>
      <c r="D6768">
        <v>262.24779999999998</v>
      </c>
      <c r="E6768" t="s">
        <v>22</v>
      </c>
      <c r="F6768">
        <v>0</v>
      </c>
      <c r="G6768">
        <v>49.774127310061601</v>
      </c>
    </row>
    <row r="6769" spans="1:7" x14ac:dyDescent="0.3">
      <c r="A6769" t="s">
        <v>19697</v>
      </c>
      <c r="B6769" t="s">
        <v>17335</v>
      </c>
      <c r="C6769" t="s">
        <v>8248</v>
      </c>
      <c r="D6769">
        <v>107.4648</v>
      </c>
      <c r="E6769" t="s">
        <v>17</v>
      </c>
      <c r="F6769">
        <v>0</v>
      </c>
      <c r="G6769">
        <v>46.127310061601641</v>
      </c>
    </row>
    <row r="6770" spans="1:7" x14ac:dyDescent="0.3">
      <c r="A6770" t="s">
        <v>19697</v>
      </c>
      <c r="B6770" t="s">
        <v>17336</v>
      </c>
      <c r="C6770" t="s">
        <v>8249</v>
      </c>
      <c r="D6770">
        <v>110.94670000000001</v>
      </c>
      <c r="E6770" t="s">
        <v>17</v>
      </c>
      <c r="F6770">
        <v>0</v>
      </c>
      <c r="G6770">
        <v>50.661190965092402</v>
      </c>
    </row>
    <row r="6771" spans="1:7" x14ac:dyDescent="0.3">
      <c r="A6771" t="s">
        <v>19697</v>
      </c>
      <c r="B6771" t="s">
        <v>17337</v>
      </c>
      <c r="C6771" t="s">
        <v>8250</v>
      </c>
      <c r="D6771">
        <v>98.976100000000002</v>
      </c>
      <c r="E6771" t="s">
        <v>17</v>
      </c>
      <c r="F6771">
        <v>0</v>
      </c>
      <c r="G6771">
        <v>49.314168377823407</v>
      </c>
    </row>
    <row r="6772" spans="1:7" x14ac:dyDescent="0.3">
      <c r="A6772" t="s">
        <v>19697</v>
      </c>
      <c r="B6772" t="s">
        <v>17338</v>
      </c>
      <c r="C6772" t="s">
        <v>8251</v>
      </c>
      <c r="D6772">
        <v>140.8451</v>
      </c>
      <c r="E6772" t="s">
        <v>17</v>
      </c>
      <c r="F6772">
        <v>0</v>
      </c>
      <c r="G6772">
        <v>47.112936344969199</v>
      </c>
    </row>
    <row r="6773" spans="1:7" x14ac:dyDescent="0.3">
      <c r="A6773" t="s">
        <v>19697</v>
      </c>
      <c r="B6773" t="s">
        <v>17339</v>
      </c>
      <c r="C6773" t="s">
        <v>8252</v>
      </c>
      <c r="D6773">
        <v>155.52500000000001</v>
      </c>
      <c r="E6773" t="s">
        <v>17</v>
      </c>
      <c r="F6773">
        <v>0</v>
      </c>
      <c r="G6773">
        <v>46.488706365503077</v>
      </c>
    </row>
    <row r="6774" spans="1:7" x14ac:dyDescent="0.3">
      <c r="A6774" t="s">
        <v>19697</v>
      </c>
      <c r="B6774" t="s">
        <v>17340</v>
      </c>
      <c r="C6774" t="s">
        <v>8253</v>
      </c>
      <c r="D6774">
        <v>155.68270000000001</v>
      </c>
      <c r="E6774" t="s">
        <v>17</v>
      </c>
      <c r="F6774">
        <v>0</v>
      </c>
      <c r="G6774">
        <v>47.408624229979466</v>
      </c>
    </row>
    <row r="6775" spans="1:7" x14ac:dyDescent="0.3">
      <c r="A6775" t="s">
        <v>19697</v>
      </c>
      <c r="B6775" t="s">
        <v>17341</v>
      </c>
      <c r="C6775" t="s">
        <v>8254</v>
      </c>
      <c r="D6775">
        <v>249.7431</v>
      </c>
      <c r="E6775" t="s">
        <v>22</v>
      </c>
      <c r="F6775">
        <v>0</v>
      </c>
      <c r="G6775">
        <v>45.273100616016428</v>
      </c>
    </row>
    <row r="6776" spans="1:7" x14ac:dyDescent="0.3">
      <c r="A6776" t="s">
        <v>19697</v>
      </c>
      <c r="B6776" t="s">
        <v>17342</v>
      </c>
      <c r="C6776" t="s">
        <v>8255</v>
      </c>
      <c r="D6776">
        <v>217.5454</v>
      </c>
      <c r="E6776" t="s">
        <v>17</v>
      </c>
      <c r="F6776">
        <v>0</v>
      </c>
      <c r="G6776">
        <v>39.359342915811091</v>
      </c>
    </row>
    <row r="6777" spans="1:7" x14ac:dyDescent="0.3">
      <c r="A6777" t="s">
        <v>19697</v>
      </c>
      <c r="B6777" t="s">
        <v>17343</v>
      </c>
      <c r="C6777" t="s">
        <v>8256</v>
      </c>
      <c r="D6777">
        <v>172.7955</v>
      </c>
      <c r="E6777" t="s">
        <v>17</v>
      </c>
      <c r="F6777">
        <v>0</v>
      </c>
      <c r="G6777">
        <v>44.780287474332646</v>
      </c>
    </row>
    <row r="6778" spans="1:7" x14ac:dyDescent="0.3">
      <c r="A6778" t="s">
        <v>19697</v>
      </c>
      <c r="B6778" t="s">
        <v>17344</v>
      </c>
      <c r="C6778" t="s">
        <v>8257</v>
      </c>
      <c r="D6778">
        <v>65.321799999999996</v>
      </c>
      <c r="E6778" t="s">
        <v>17</v>
      </c>
      <c r="F6778">
        <v>0</v>
      </c>
      <c r="G6778">
        <v>3.3182751540041067</v>
      </c>
    </row>
    <row r="6779" spans="1:7" x14ac:dyDescent="0.3">
      <c r="A6779" t="s">
        <v>19697</v>
      </c>
      <c r="B6779" t="s">
        <v>17345</v>
      </c>
      <c r="C6779" t="s">
        <v>8258</v>
      </c>
      <c r="D6779">
        <v>169.10980000000001</v>
      </c>
      <c r="E6779" t="s">
        <v>17</v>
      </c>
      <c r="F6779">
        <v>0</v>
      </c>
      <c r="G6779">
        <v>40.147843942505133</v>
      </c>
    </row>
    <row r="6780" spans="1:7" x14ac:dyDescent="0.3">
      <c r="A6780" t="s">
        <v>19697</v>
      </c>
      <c r="B6780" t="s">
        <v>17346</v>
      </c>
      <c r="C6780" t="s">
        <v>8259</v>
      </c>
      <c r="D6780">
        <v>129.49299999999999</v>
      </c>
      <c r="E6780" t="s">
        <v>17</v>
      </c>
      <c r="F6780">
        <v>0</v>
      </c>
      <c r="G6780">
        <v>39.917864476386036</v>
      </c>
    </row>
    <row r="6781" spans="1:7" x14ac:dyDescent="0.3">
      <c r="A6781" t="s">
        <v>19697</v>
      </c>
      <c r="B6781" t="s">
        <v>17347</v>
      </c>
      <c r="C6781" t="s">
        <v>8260</v>
      </c>
      <c r="D6781">
        <v>114.5686</v>
      </c>
      <c r="E6781" t="s">
        <v>17</v>
      </c>
      <c r="F6781">
        <v>0</v>
      </c>
      <c r="G6781">
        <v>37.979466119096507</v>
      </c>
    </row>
    <row r="6782" spans="1:7" x14ac:dyDescent="0.3">
      <c r="A6782" t="s">
        <v>19697</v>
      </c>
      <c r="B6782" t="s">
        <v>17348</v>
      </c>
      <c r="C6782" t="s">
        <v>8261</v>
      </c>
      <c r="D6782">
        <v>113.79949999999999</v>
      </c>
      <c r="E6782" t="s">
        <v>17</v>
      </c>
      <c r="F6782">
        <v>0</v>
      </c>
      <c r="G6782">
        <v>40.279260780287473</v>
      </c>
    </row>
    <row r="6783" spans="1:7" x14ac:dyDescent="0.3">
      <c r="A6783" t="s">
        <v>19697</v>
      </c>
      <c r="B6783" t="s">
        <v>17349</v>
      </c>
      <c r="C6783" t="s">
        <v>8262</v>
      </c>
      <c r="D6783">
        <v>111.11109999999999</v>
      </c>
      <c r="E6783" t="s">
        <v>17</v>
      </c>
      <c r="F6783">
        <v>0</v>
      </c>
      <c r="G6783">
        <v>26.644763860369611</v>
      </c>
    </row>
    <row r="6784" spans="1:7" x14ac:dyDescent="0.3">
      <c r="A6784" t="s">
        <v>19697</v>
      </c>
      <c r="B6784" t="s">
        <v>17350</v>
      </c>
      <c r="C6784" t="s">
        <v>8263</v>
      </c>
      <c r="D6784">
        <v>172.41380000000001</v>
      </c>
      <c r="E6784" t="s">
        <v>17</v>
      </c>
      <c r="F6784">
        <v>0</v>
      </c>
      <c r="G6784">
        <v>31.474332648870636</v>
      </c>
    </row>
    <row r="6785" spans="1:7" x14ac:dyDescent="0.3">
      <c r="A6785" t="s">
        <v>19697</v>
      </c>
      <c r="B6785" t="s">
        <v>17351</v>
      </c>
      <c r="C6785" t="s">
        <v>8264</v>
      </c>
      <c r="D6785">
        <v>180.79429999999999</v>
      </c>
      <c r="E6785" t="s">
        <v>17</v>
      </c>
      <c r="F6785">
        <v>0</v>
      </c>
      <c r="G6785">
        <v>37.946611909650926</v>
      </c>
    </row>
    <row r="6786" spans="1:7" x14ac:dyDescent="0.3">
      <c r="A6786" t="s">
        <v>19697</v>
      </c>
      <c r="B6786" t="s">
        <v>17352</v>
      </c>
      <c r="C6786" t="s">
        <v>8265</v>
      </c>
      <c r="D6786">
        <v>135.90729999999999</v>
      </c>
      <c r="E6786" t="s">
        <v>17</v>
      </c>
      <c r="F6786">
        <v>0</v>
      </c>
      <c r="G6786">
        <v>58.414784394250511</v>
      </c>
    </row>
    <row r="6787" spans="1:7" x14ac:dyDescent="0.3">
      <c r="A6787" t="s">
        <v>19697</v>
      </c>
      <c r="B6787" t="s">
        <v>17353</v>
      </c>
      <c r="C6787" t="s">
        <v>8266</v>
      </c>
      <c r="D6787">
        <v>257.45639999999997</v>
      </c>
      <c r="E6787" t="s">
        <v>22</v>
      </c>
      <c r="F6787">
        <v>0</v>
      </c>
      <c r="G6787">
        <v>25.133470225872689</v>
      </c>
    </row>
    <row r="6788" spans="1:7" x14ac:dyDescent="0.3">
      <c r="A6788" t="s">
        <v>19697</v>
      </c>
      <c r="B6788" t="s">
        <v>17354</v>
      </c>
      <c r="C6788" t="s">
        <v>8267</v>
      </c>
      <c r="D6788">
        <v>133.75800000000001</v>
      </c>
      <c r="E6788" t="s">
        <v>17</v>
      </c>
      <c r="F6788">
        <v>0</v>
      </c>
      <c r="G6788">
        <v>27.26899383983573</v>
      </c>
    </row>
    <row r="6789" spans="1:7" x14ac:dyDescent="0.3">
      <c r="A6789" t="s">
        <v>19697</v>
      </c>
      <c r="B6789" t="s">
        <v>17355</v>
      </c>
      <c r="C6789" t="s">
        <v>8268</v>
      </c>
      <c r="D6789">
        <v>112.8437</v>
      </c>
      <c r="E6789" t="s">
        <v>17</v>
      </c>
      <c r="F6789">
        <v>0</v>
      </c>
      <c r="G6789">
        <v>58.18480492813142</v>
      </c>
    </row>
    <row r="6790" spans="1:7" x14ac:dyDescent="0.3">
      <c r="A6790" t="s">
        <v>19697</v>
      </c>
      <c r="B6790" t="s">
        <v>17356</v>
      </c>
      <c r="C6790" t="s">
        <v>8269</v>
      </c>
      <c r="D6790">
        <v>94.827600000000004</v>
      </c>
      <c r="E6790" t="s">
        <v>17</v>
      </c>
      <c r="F6790">
        <v>0</v>
      </c>
      <c r="G6790">
        <v>56.706365503080079</v>
      </c>
    </row>
    <row r="6791" spans="1:7" x14ac:dyDescent="0.3">
      <c r="A6791" t="s">
        <v>19697</v>
      </c>
      <c r="B6791" t="s">
        <v>17357</v>
      </c>
      <c r="C6791" t="s">
        <v>8270</v>
      </c>
      <c r="D6791">
        <v>333.81880000000001</v>
      </c>
      <c r="E6791" t="s">
        <v>22</v>
      </c>
      <c r="F6791">
        <v>0</v>
      </c>
      <c r="G6791">
        <v>64.131416837782339</v>
      </c>
    </row>
    <row r="6792" spans="1:7" x14ac:dyDescent="0.3">
      <c r="A6792" t="s">
        <v>19697</v>
      </c>
      <c r="B6792" t="s">
        <v>17358</v>
      </c>
      <c r="C6792" t="s">
        <v>8271</v>
      </c>
      <c r="D6792">
        <v>195.7739</v>
      </c>
      <c r="E6792" t="s">
        <v>17</v>
      </c>
      <c r="F6792">
        <v>0</v>
      </c>
      <c r="G6792">
        <v>50.69404517453799</v>
      </c>
    </row>
    <row r="6793" spans="1:7" x14ac:dyDescent="0.3">
      <c r="A6793" t="s">
        <v>19697</v>
      </c>
      <c r="B6793" t="s">
        <v>17359</v>
      </c>
      <c r="C6793" t="s">
        <v>8272</v>
      </c>
      <c r="D6793">
        <v>82.157799999999995</v>
      </c>
      <c r="E6793" t="s">
        <v>17</v>
      </c>
      <c r="F6793">
        <v>0</v>
      </c>
      <c r="G6793">
        <v>52.895277207392198</v>
      </c>
    </row>
    <row r="6794" spans="1:7" x14ac:dyDescent="0.3">
      <c r="A6794" t="s">
        <v>19697</v>
      </c>
      <c r="B6794" t="s">
        <v>17360</v>
      </c>
      <c r="C6794" t="s">
        <v>8273</v>
      </c>
      <c r="D6794">
        <v>140.22020000000001</v>
      </c>
      <c r="E6794" t="s">
        <v>17</v>
      </c>
      <c r="F6794">
        <v>0</v>
      </c>
      <c r="G6794">
        <v>38.932238193018478</v>
      </c>
    </row>
    <row r="6795" spans="1:7" x14ac:dyDescent="0.3">
      <c r="A6795" t="s">
        <v>19697</v>
      </c>
      <c r="B6795" t="s">
        <v>17361</v>
      </c>
      <c r="C6795" t="s">
        <v>8274</v>
      </c>
      <c r="D6795">
        <v>188.8227</v>
      </c>
      <c r="E6795" t="s">
        <v>17</v>
      </c>
      <c r="F6795">
        <v>0</v>
      </c>
      <c r="G6795">
        <v>27.893223819301848</v>
      </c>
    </row>
    <row r="6796" spans="1:7" x14ac:dyDescent="0.3">
      <c r="A6796" t="s">
        <v>19697</v>
      </c>
      <c r="B6796" t="s">
        <v>17362</v>
      </c>
      <c r="C6796" t="s">
        <v>8275</v>
      </c>
      <c r="D6796">
        <v>194.74119999999999</v>
      </c>
      <c r="E6796" t="s">
        <v>17</v>
      </c>
      <c r="F6796">
        <v>0</v>
      </c>
      <c r="G6796">
        <v>30.948665297741272</v>
      </c>
    </row>
    <row r="6797" spans="1:7" x14ac:dyDescent="0.3">
      <c r="A6797" t="s">
        <v>19697</v>
      </c>
      <c r="B6797" t="s">
        <v>17363</v>
      </c>
      <c r="C6797" t="s">
        <v>8276</v>
      </c>
      <c r="D6797">
        <v>135.77680000000001</v>
      </c>
      <c r="E6797" t="s">
        <v>17</v>
      </c>
      <c r="F6797">
        <v>0</v>
      </c>
      <c r="G6797">
        <v>35.318275154004105</v>
      </c>
    </row>
    <row r="6798" spans="1:7" x14ac:dyDescent="0.3">
      <c r="A6798" t="s">
        <v>19697</v>
      </c>
      <c r="B6798" t="s">
        <v>17364</v>
      </c>
      <c r="C6798" t="s">
        <v>8277</v>
      </c>
      <c r="D6798">
        <v>254.0308</v>
      </c>
      <c r="E6798" t="s">
        <v>22</v>
      </c>
      <c r="F6798">
        <v>0</v>
      </c>
      <c r="G6798">
        <v>28.156057494866531</v>
      </c>
    </row>
    <row r="6799" spans="1:7" x14ac:dyDescent="0.3">
      <c r="A6799" t="s">
        <v>19697</v>
      </c>
      <c r="B6799" t="s">
        <v>17365</v>
      </c>
      <c r="C6799" t="s">
        <v>8278</v>
      </c>
      <c r="D6799">
        <v>92.255300000000005</v>
      </c>
      <c r="E6799" t="s">
        <v>17</v>
      </c>
      <c r="F6799">
        <v>0</v>
      </c>
      <c r="G6799">
        <v>32.657084188911703</v>
      </c>
    </row>
    <row r="6800" spans="1:7" x14ac:dyDescent="0.3">
      <c r="A6800" t="s">
        <v>19697</v>
      </c>
      <c r="B6800" t="s">
        <v>17366</v>
      </c>
      <c r="C6800" t="s">
        <v>8279</v>
      </c>
      <c r="D6800">
        <v>188.85249999999999</v>
      </c>
      <c r="E6800" t="s">
        <v>17</v>
      </c>
      <c r="F6800">
        <v>1</v>
      </c>
      <c r="G6800">
        <v>25.987679671457904</v>
      </c>
    </row>
    <row r="6801" spans="1:7" x14ac:dyDescent="0.3">
      <c r="A6801" t="s">
        <v>19697</v>
      </c>
      <c r="B6801" t="s">
        <v>17367</v>
      </c>
      <c r="C6801" t="s">
        <v>8280</v>
      </c>
      <c r="D6801">
        <v>301.62810000000002</v>
      </c>
      <c r="E6801" t="s">
        <v>22</v>
      </c>
      <c r="F6801">
        <v>0</v>
      </c>
      <c r="G6801">
        <v>29.765913757700204</v>
      </c>
    </row>
    <row r="6802" spans="1:7" x14ac:dyDescent="0.3">
      <c r="A6802" t="s">
        <v>19697</v>
      </c>
      <c r="B6802" t="s">
        <v>17368</v>
      </c>
      <c r="C6802" t="s">
        <v>8281</v>
      </c>
      <c r="D6802">
        <v>111.11109999999999</v>
      </c>
      <c r="E6802" t="s">
        <v>17</v>
      </c>
      <c r="F6802">
        <v>0</v>
      </c>
      <c r="G6802">
        <v>23.917864476386036</v>
      </c>
    </row>
    <row r="6803" spans="1:7" x14ac:dyDescent="0.3">
      <c r="A6803" t="s">
        <v>19697</v>
      </c>
      <c r="B6803" t="s">
        <v>17369</v>
      </c>
      <c r="C6803" t="s">
        <v>8282</v>
      </c>
      <c r="D6803">
        <v>141.61349999999999</v>
      </c>
      <c r="E6803" t="s">
        <v>17</v>
      </c>
      <c r="F6803">
        <v>0</v>
      </c>
      <c r="G6803">
        <v>6.0780287474332653</v>
      </c>
    </row>
    <row r="6804" spans="1:7" x14ac:dyDescent="0.3">
      <c r="A6804" t="s">
        <v>19697</v>
      </c>
      <c r="B6804" t="s">
        <v>17370</v>
      </c>
      <c r="C6804" t="s">
        <v>8283</v>
      </c>
      <c r="D6804">
        <v>410.85070000000002</v>
      </c>
      <c r="E6804" t="s">
        <v>22</v>
      </c>
      <c r="F6804">
        <v>0</v>
      </c>
      <c r="G6804">
        <v>30.915811088295687</v>
      </c>
    </row>
    <row r="6805" spans="1:7" x14ac:dyDescent="0.3">
      <c r="A6805" t="s">
        <v>19697</v>
      </c>
      <c r="B6805" t="s">
        <v>17371</v>
      </c>
      <c r="C6805" t="s">
        <v>8284</v>
      </c>
      <c r="D6805">
        <v>94.000900000000001</v>
      </c>
      <c r="E6805" t="s">
        <v>17</v>
      </c>
      <c r="F6805">
        <v>0</v>
      </c>
      <c r="G6805">
        <v>3.6796714579055441</v>
      </c>
    </row>
    <row r="6806" spans="1:7" x14ac:dyDescent="0.3">
      <c r="A6806" t="s">
        <v>19697</v>
      </c>
      <c r="B6806" t="s">
        <v>17372</v>
      </c>
      <c r="C6806" t="s">
        <v>8285</v>
      </c>
      <c r="D6806">
        <v>102.51260000000001</v>
      </c>
      <c r="E6806" t="s">
        <v>17</v>
      </c>
      <c r="F6806">
        <v>0</v>
      </c>
      <c r="G6806">
        <v>19.745379876796715</v>
      </c>
    </row>
    <row r="6807" spans="1:7" x14ac:dyDescent="0.3">
      <c r="A6807" t="s">
        <v>19697</v>
      </c>
      <c r="B6807" t="s">
        <v>17373</v>
      </c>
      <c r="C6807" t="s">
        <v>8286</v>
      </c>
      <c r="D6807">
        <v>117.0171</v>
      </c>
      <c r="E6807" t="s">
        <v>17</v>
      </c>
      <c r="F6807">
        <v>0</v>
      </c>
      <c r="G6807">
        <v>0</v>
      </c>
    </row>
    <row r="6808" spans="1:7" x14ac:dyDescent="0.3">
      <c r="A6808" t="s">
        <v>19697</v>
      </c>
      <c r="B6808" t="s">
        <v>17374</v>
      </c>
      <c r="C6808" t="s">
        <v>8287</v>
      </c>
      <c r="D6808">
        <v>157.54920000000001</v>
      </c>
      <c r="E6808" t="s">
        <v>17</v>
      </c>
      <c r="F6808">
        <v>0</v>
      </c>
      <c r="G6808">
        <v>5.3223819301848048</v>
      </c>
    </row>
    <row r="6809" spans="1:7" x14ac:dyDescent="0.3">
      <c r="A6809" t="s">
        <v>19697</v>
      </c>
      <c r="B6809" t="s">
        <v>17375</v>
      </c>
      <c r="C6809" t="s">
        <v>8288</v>
      </c>
      <c r="D6809">
        <v>401.28410000000002</v>
      </c>
      <c r="E6809" t="s">
        <v>22</v>
      </c>
      <c r="F6809">
        <v>0</v>
      </c>
      <c r="G6809">
        <v>2.924024640657084</v>
      </c>
    </row>
    <row r="6810" spans="1:7" x14ac:dyDescent="0.3">
      <c r="A6810" t="s">
        <v>19697</v>
      </c>
      <c r="B6810" t="s">
        <v>17376</v>
      </c>
      <c r="C6810" t="s">
        <v>8289</v>
      </c>
      <c r="D6810">
        <v>59.064999999999998</v>
      </c>
      <c r="E6810" t="s">
        <v>17</v>
      </c>
      <c r="F6810">
        <v>0</v>
      </c>
      <c r="G6810">
        <v>2.0041067761806981</v>
      </c>
    </row>
    <row r="6811" spans="1:7" x14ac:dyDescent="0.3">
      <c r="A6811" t="s">
        <v>19697</v>
      </c>
      <c r="B6811" t="s">
        <v>17377</v>
      </c>
      <c r="C6811" t="s">
        <v>8290</v>
      </c>
      <c r="D6811">
        <v>170.8767</v>
      </c>
      <c r="E6811" t="s">
        <v>17</v>
      </c>
      <c r="F6811">
        <v>0</v>
      </c>
      <c r="G6811">
        <v>2.3655030800821355</v>
      </c>
    </row>
    <row r="6812" spans="1:7" x14ac:dyDescent="0.3">
      <c r="A6812" t="s">
        <v>19697</v>
      </c>
      <c r="B6812" t="s">
        <v>17378</v>
      </c>
      <c r="C6812" t="s">
        <v>8291</v>
      </c>
      <c r="D6812">
        <v>89.430899999999994</v>
      </c>
      <c r="E6812" t="s">
        <v>17</v>
      </c>
      <c r="F6812">
        <v>0</v>
      </c>
      <c r="G6812">
        <v>14.455852156057494</v>
      </c>
    </row>
    <row r="6813" spans="1:7" x14ac:dyDescent="0.3">
      <c r="A6813" t="s">
        <v>19697</v>
      </c>
      <c r="B6813" t="s">
        <v>17379</v>
      </c>
      <c r="C6813" t="s">
        <v>8292</v>
      </c>
      <c r="D6813">
        <v>141.78299999999999</v>
      </c>
      <c r="E6813" t="s">
        <v>17</v>
      </c>
      <c r="F6813">
        <v>0</v>
      </c>
      <c r="G6813">
        <v>28.517453798767967</v>
      </c>
    </row>
    <row r="6814" spans="1:7" x14ac:dyDescent="0.3">
      <c r="A6814" t="s">
        <v>19697</v>
      </c>
      <c r="B6814" t="s">
        <v>17380</v>
      </c>
      <c r="C6814" t="s">
        <v>8293</v>
      </c>
      <c r="D6814">
        <v>150.9879</v>
      </c>
      <c r="E6814" t="s">
        <v>17</v>
      </c>
      <c r="F6814">
        <v>0</v>
      </c>
      <c r="G6814">
        <v>0.7885010266940452</v>
      </c>
    </row>
    <row r="6815" spans="1:7" x14ac:dyDescent="0.3">
      <c r="A6815" t="s">
        <v>19697</v>
      </c>
      <c r="B6815" t="s">
        <v>17381</v>
      </c>
      <c r="C6815" t="s">
        <v>8294</v>
      </c>
      <c r="D6815">
        <v>140.53700000000001</v>
      </c>
      <c r="E6815" t="s">
        <v>17</v>
      </c>
      <c r="F6815">
        <v>0</v>
      </c>
      <c r="G6815">
        <v>28.583162217659137</v>
      </c>
    </row>
    <row r="6816" spans="1:7" x14ac:dyDescent="0.3">
      <c r="A6816" t="s">
        <v>19697</v>
      </c>
      <c r="B6816" t="s">
        <v>17382</v>
      </c>
      <c r="C6816" t="s">
        <v>8295</v>
      </c>
      <c r="D6816">
        <v>80.484300000000005</v>
      </c>
      <c r="E6816" t="s">
        <v>17</v>
      </c>
      <c r="F6816">
        <v>0</v>
      </c>
      <c r="G6816">
        <v>40.049281314168375</v>
      </c>
    </row>
    <row r="6817" spans="1:7" x14ac:dyDescent="0.3">
      <c r="A6817" t="s">
        <v>19697</v>
      </c>
      <c r="B6817" t="s">
        <v>17383</v>
      </c>
      <c r="C6817" t="s">
        <v>8296</v>
      </c>
      <c r="D6817">
        <v>111.813</v>
      </c>
      <c r="E6817" t="s">
        <v>17</v>
      </c>
      <c r="F6817">
        <v>0</v>
      </c>
      <c r="G6817">
        <v>1.675564681724846</v>
      </c>
    </row>
    <row r="6818" spans="1:7" x14ac:dyDescent="0.3">
      <c r="A6818" t="s">
        <v>19697</v>
      </c>
      <c r="B6818" t="s">
        <v>17384</v>
      </c>
      <c r="C6818" t="s">
        <v>8297</v>
      </c>
      <c r="D6818">
        <v>89.79</v>
      </c>
      <c r="E6818" t="s">
        <v>17</v>
      </c>
      <c r="F6818">
        <v>0</v>
      </c>
      <c r="G6818">
        <v>2.3655030800821355</v>
      </c>
    </row>
    <row r="6819" spans="1:7" x14ac:dyDescent="0.3">
      <c r="A6819" t="s">
        <v>19697</v>
      </c>
      <c r="B6819" t="s">
        <v>17385</v>
      </c>
      <c r="C6819" t="s">
        <v>8298</v>
      </c>
      <c r="D6819">
        <v>148.98009999999999</v>
      </c>
      <c r="E6819" t="s">
        <v>17</v>
      </c>
      <c r="F6819">
        <v>0</v>
      </c>
      <c r="G6819">
        <v>2.924024640657084</v>
      </c>
    </row>
    <row r="6820" spans="1:7" x14ac:dyDescent="0.3">
      <c r="A6820" t="s">
        <v>19697</v>
      </c>
      <c r="B6820" t="s">
        <v>17386</v>
      </c>
      <c r="C6820" t="s">
        <v>8299</v>
      </c>
      <c r="D6820">
        <v>223.49520000000001</v>
      </c>
      <c r="E6820" t="s">
        <v>17</v>
      </c>
      <c r="F6820">
        <v>0</v>
      </c>
      <c r="G6820">
        <v>1.7084188911704312</v>
      </c>
    </row>
    <row r="6821" spans="1:7" x14ac:dyDescent="0.3">
      <c r="A6821" t="s">
        <v>19697</v>
      </c>
      <c r="B6821" t="s">
        <v>17387</v>
      </c>
      <c r="C6821" t="s">
        <v>8300</v>
      </c>
      <c r="D6821">
        <v>125.9863</v>
      </c>
      <c r="E6821" t="s">
        <v>17</v>
      </c>
      <c r="F6821">
        <v>0</v>
      </c>
      <c r="G6821">
        <v>0.7227926078028748</v>
      </c>
    </row>
    <row r="6822" spans="1:7" x14ac:dyDescent="0.3">
      <c r="A6822" t="s">
        <v>19697</v>
      </c>
      <c r="B6822" t="s">
        <v>17388</v>
      </c>
      <c r="C6822" t="s">
        <v>8301</v>
      </c>
      <c r="D6822">
        <v>185.62639999999999</v>
      </c>
      <c r="E6822" t="s">
        <v>17</v>
      </c>
      <c r="F6822">
        <v>0</v>
      </c>
      <c r="G6822">
        <v>2.1026694045174539</v>
      </c>
    </row>
    <row r="6823" spans="1:7" x14ac:dyDescent="0.3">
      <c r="A6823" t="s">
        <v>19697</v>
      </c>
      <c r="B6823" t="s">
        <v>17389</v>
      </c>
      <c r="C6823" t="s">
        <v>8302</v>
      </c>
      <c r="D6823">
        <v>107.6049</v>
      </c>
      <c r="E6823" t="s">
        <v>17</v>
      </c>
      <c r="F6823">
        <v>0</v>
      </c>
      <c r="G6823">
        <v>2.6611909650924024</v>
      </c>
    </row>
    <row r="6824" spans="1:7" x14ac:dyDescent="0.3">
      <c r="A6824" t="s">
        <v>19697</v>
      </c>
      <c r="B6824" t="s">
        <v>17390</v>
      </c>
      <c r="C6824" t="s">
        <v>8303</v>
      </c>
      <c r="D6824">
        <v>163.42910000000001</v>
      </c>
      <c r="E6824" t="s">
        <v>17</v>
      </c>
      <c r="F6824">
        <v>0</v>
      </c>
      <c r="G6824">
        <v>1.7412731006160165</v>
      </c>
    </row>
    <row r="6825" spans="1:7" x14ac:dyDescent="0.3">
      <c r="A6825" t="s">
        <v>19697</v>
      </c>
      <c r="B6825" t="s">
        <v>17391</v>
      </c>
      <c r="C6825" t="s">
        <v>8304</v>
      </c>
      <c r="D6825">
        <v>135.4597</v>
      </c>
      <c r="E6825" t="s">
        <v>17</v>
      </c>
      <c r="F6825">
        <v>0</v>
      </c>
      <c r="G6825">
        <v>1.4784394250513346</v>
      </c>
    </row>
    <row r="6826" spans="1:7" x14ac:dyDescent="0.3">
      <c r="A6826" t="s">
        <v>19697</v>
      </c>
      <c r="B6826" t="s">
        <v>17392</v>
      </c>
      <c r="C6826" t="s">
        <v>8305</v>
      </c>
      <c r="D6826">
        <v>106.4118</v>
      </c>
      <c r="E6826" t="s">
        <v>17</v>
      </c>
      <c r="F6826">
        <v>0</v>
      </c>
      <c r="G6826">
        <v>1.675564681724846</v>
      </c>
    </row>
    <row r="6827" spans="1:7" x14ac:dyDescent="0.3">
      <c r="A6827" t="s">
        <v>19697</v>
      </c>
      <c r="B6827" t="s">
        <v>17393</v>
      </c>
      <c r="C6827" t="s">
        <v>8306</v>
      </c>
      <c r="D6827">
        <v>341.94709999999998</v>
      </c>
      <c r="E6827" t="s">
        <v>22</v>
      </c>
      <c r="F6827">
        <v>0</v>
      </c>
      <c r="G6827">
        <v>23.687885010266939</v>
      </c>
    </row>
    <row r="6828" spans="1:7" x14ac:dyDescent="0.3">
      <c r="A6828" t="s">
        <v>19697</v>
      </c>
      <c r="B6828" t="s">
        <v>17394</v>
      </c>
      <c r="C6828" t="s">
        <v>8307</v>
      </c>
      <c r="D6828">
        <v>133.47110000000001</v>
      </c>
      <c r="E6828" t="s">
        <v>17</v>
      </c>
      <c r="F6828">
        <v>0</v>
      </c>
      <c r="G6828">
        <v>24.57494866529774</v>
      </c>
    </row>
    <row r="6829" spans="1:7" x14ac:dyDescent="0.3">
      <c r="A6829" t="s">
        <v>19697</v>
      </c>
      <c r="B6829" t="s">
        <v>17395</v>
      </c>
      <c r="C6829" t="s">
        <v>8308</v>
      </c>
      <c r="D6829">
        <v>163.72409999999999</v>
      </c>
      <c r="E6829" t="s">
        <v>17</v>
      </c>
      <c r="F6829">
        <v>0</v>
      </c>
      <c r="G6829">
        <v>26.020533880903489</v>
      </c>
    </row>
    <row r="6830" spans="1:7" x14ac:dyDescent="0.3">
      <c r="A6830" t="s">
        <v>19697</v>
      </c>
      <c r="B6830" t="s">
        <v>17396</v>
      </c>
      <c r="C6830" t="s">
        <v>8309</v>
      </c>
      <c r="D6830">
        <v>88.735200000000006</v>
      </c>
      <c r="E6830" t="s">
        <v>17</v>
      </c>
      <c r="F6830">
        <v>0</v>
      </c>
      <c r="G6830">
        <v>1.9712525667351128</v>
      </c>
    </row>
    <row r="6831" spans="1:7" x14ac:dyDescent="0.3">
      <c r="A6831" t="s">
        <v>19697</v>
      </c>
      <c r="B6831" t="s">
        <v>17397</v>
      </c>
      <c r="C6831" t="s">
        <v>8310</v>
      </c>
      <c r="D6831">
        <v>171.33619999999999</v>
      </c>
      <c r="E6831" t="s">
        <v>17</v>
      </c>
      <c r="F6831">
        <v>0</v>
      </c>
      <c r="G6831">
        <v>1.1170431211498972</v>
      </c>
    </row>
    <row r="6832" spans="1:7" x14ac:dyDescent="0.3">
      <c r="A6832" t="s">
        <v>19697</v>
      </c>
      <c r="B6832" t="s">
        <v>17398</v>
      </c>
      <c r="C6832" t="s">
        <v>8311</v>
      </c>
      <c r="D6832">
        <v>103.0393</v>
      </c>
      <c r="E6832" t="s">
        <v>17</v>
      </c>
      <c r="F6832">
        <v>0</v>
      </c>
      <c r="G6832">
        <v>3.2197125256673513</v>
      </c>
    </row>
    <row r="6833" spans="1:7" x14ac:dyDescent="0.3">
      <c r="A6833" t="s">
        <v>19697</v>
      </c>
      <c r="B6833" t="s">
        <v>17399</v>
      </c>
      <c r="C6833" t="s">
        <v>8312</v>
      </c>
      <c r="D6833">
        <v>315.06220000000002</v>
      </c>
      <c r="E6833" t="s">
        <v>22</v>
      </c>
      <c r="F6833">
        <v>0</v>
      </c>
      <c r="G6833">
        <v>30.488706365503081</v>
      </c>
    </row>
    <row r="6834" spans="1:7" x14ac:dyDescent="0.3">
      <c r="A6834" t="s">
        <v>19697</v>
      </c>
      <c r="B6834" t="s">
        <v>17400</v>
      </c>
      <c r="C6834" t="s">
        <v>8313</v>
      </c>
      <c r="D6834">
        <v>147.19470000000001</v>
      </c>
      <c r="E6834" t="s">
        <v>17</v>
      </c>
      <c r="F6834">
        <v>0</v>
      </c>
      <c r="G6834">
        <v>1.4784394250513346</v>
      </c>
    </row>
    <row r="6835" spans="1:7" x14ac:dyDescent="0.3">
      <c r="A6835" t="s">
        <v>19697</v>
      </c>
      <c r="B6835" t="s">
        <v>17401</v>
      </c>
      <c r="C6835" t="s">
        <v>8314</v>
      </c>
      <c r="D6835">
        <v>154.11089999999999</v>
      </c>
      <c r="E6835" t="s">
        <v>17</v>
      </c>
      <c r="F6835">
        <v>0</v>
      </c>
      <c r="G6835">
        <v>17.839835728952771</v>
      </c>
    </row>
    <row r="6836" spans="1:7" x14ac:dyDescent="0.3">
      <c r="A6836" t="s">
        <v>19697</v>
      </c>
      <c r="B6836" t="s">
        <v>17402</v>
      </c>
      <c r="C6836" t="s">
        <v>8315</v>
      </c>
      <c r="D6836">
        <v>69.605999999999995</v>
      </c>
      <c r="E6836" t="s">
        <v>17</v>
      </c>
      <c r="F6836">
        <v>0</v>
      </c>
      <c r="G6836">
        <v>24.542094455852155</v>
      </c>
    </row>
    <row r="6837" spans="1:7" x14ac:dyDescent="0.3">
      <c r="A6837" t="s">
        <v>19697</v>
      </c>
      <c r="B6837" t="s">
        <v>17403</v>
      </c>
      <c r="C6837" t="s">
        <v>8316</v>
      </c>
      <c r="D6837">
        <v>333.71390000000002</v>
      </c>
      <c r="E6837" t="s">
        <v>22</v>
      </c>
      <c r="F6837">
        <v>0</v>
      </c>
      <c r="G6837">
        <v>31.408624229979466</v>
      </c>
    </row>
    <row r="6838" spans="1:7" x14ac:dyDescent="0.3">
      <c r="A6838" t="s">
        <v>19697</v>
      </c>
      <c r="B6838" t="s">
        <v>17404</v>
      </c>
      <c r="C6838" t="s">
        <v>8317</v>
      </c>
      <c r="D6838">
        <v>94.601299999999995</v>
      </c>
      <c r="E6838" t="s">
        <v>17</v>
      </c>
      <c r="F6838">
        <v>0</v>
      </c>
      <c r="G6838">
        <v>19.351129363449694</v>
      </c>
    </row>
    <row r="6839" spans="1:7" x14ac:dyDescent="0.3">
      <c r="A6839" t="s">
        <v>19697</v>
      </c>
      <c r="B6839" t="s">
        <v>17405</v>
      </c>
      <c r="C6839" t="s">
        <v>8318</v>
      </c>
      <c r="D6839">
        <v>222.47049999999999</v>
      </c>
      <c r="E6839" t="s">
        <v>17</v>
      </c>
      <c r="F6839">
        <v>0</v>
      </c>
      <c r="G6839">
        <v>22.406570841889117</v>
      </c>
    </row>
    <row r="6840" spans="1:7" x14ac:dyDescent="0.3">
      <c r="A6840" t="s">
        <v>19697</v>
      </c>
      <c r="B6840" t="s">
        <v>17406</v>
      </c>
      <c r="C6840" t="s">
        <v>8319</v>
      </c>
      <c r="D6840">
        <v>91.890299999999996</v>
      </c>
      <c r="E6840" t="s">
        <v>17</v>
      </c>
      <c r="F6840">
        <v>0</v>
      </c>
      <c r="G6840">
        <v>3.1211498973305956</v>
      </c>
    </row>
    <row r="6841" spans="1:7" x14ac:dyDescent="0.3">
      <c r="A6841" t="s">
        <v>19697</v>
      </c>
      <c r="B6841" t="s">
        <v>17407</v>
      </c>
      <c r="C6841" t="s">
        <v>8320</v>
      </c>
      <c r="D6841">
        <v>87.009100000000004</v>
      </c>
      <c r="E6841" t="s">
        <v>17</v>
      </c>
      <c r="F6841">
        <v>0</v>
      </c>
      <c r="G6841">
        <v>23.852156057494867</v>
      </c>
    </row>
    <row r="6842" spans="1:7" x14ac:dyDescent="0.3">
      <c r="A6842" t="s">
        <v>19697</v>
      </c>
      <c r="B6842" t="s">
        <v>17408</v>
      </c>
      <c r="C6842" t="s">
        <v>8321</v>
      </c>
      <c r="D6842">
        <v>72.879300000000001</v>
      </c>
      <c r="E6842" t="s">
        <v>17</v>
      </c>
      <c r="F6842">
        <v>0</v>
      </c>
      <c r="G6842">
        <v>2.1683778234086244</v>
      </c>
    </row>
    <row r="6843" spans="1:7" x14ac:dyDescent="0.3">
      <c r="A6843" t="s">
        <v>19697</v>
      </c>
      <c r="B6843" t="s">
        <v>17409</v>
      </c>
      <c r="C6843" t="s">
        <v>8322</v>
      </c>
      <c r="D6843">
        <v>81.209699999999998</v>
      </c>
      <c r="E6843" t="s">
        <v>17</v>
      </c>
      <c r="F6843">
        <v>0</v>
      </c>
      <c r="G6843">
        <v>2.2669404517453797</v>
      </c>
    </row>
    <row r="6844" spans="1:7" x14ac:dyDescent="0.3">
      <c r="A6844" t="s">
        <v>19697</v>
      </c>
      <c r="B6844" t="s">
        <v>17410</v>
      </c>
      <c r="C6844" t="s">
        <v>8323</v>
      </c>
      <c r="D6844">
        <v>84.067999999999998</v>
      </c>
      <c r="E6844" t="s">
        <v>17</v>
      </c>
      <c r="F6844">
        <v>0</v>
      </c>
      <c r="G6844">
        <v>1.9383983572895278</v>
      </c>
    </row>
    <row r="6845" spans="1:7" x14ac:dyDescent="0.3">
      <c r="A6845" t="s">
        <v>19697</v>
      </c>
      <c r="B6845" t="s">
        <v>17411</v>
      </c>
      <c r="C6845" t="s">
        <v>8324</v>
      </c>
      <c r="D6845">
        <v>158.11609999999999</v>
      </c>
      <c r="E6845" t="s">
        <v>17</v>
      </c>
      <c r="F6845">
        <v>0</v>
      </c>
      <c r="G6845">
        <v>17.938398357289529</v>
      </c>
    </row>
    <row r="6846" spans="1:7" x14ac:dyDescent="0.3">
      <c r="A6846" t="s">
        <v>19697</v>
      </c>
      <c r="B6846" t="s">
        <v>17412</v>
      </c>
      <c r="C6846" t="s">
        <v>8325</v>
      </c>
      <c r="D6846">
        <v>103.5881</v>
      </c>
      <c r="E6846" t="s">
        <v>17</v>
      </c>
      <c r="F6846">
        <v>0</v>
      </c>
      <c r="G6846">
        <v>22.308008213552363</v>
      </c>
    </row>
    <row r="6847" spans="1:7" x14ac:dyDescent="0.3">
      <c r="A6847" t="s">
        <v>19697</v>
      </c>
      <c r="B6847" t="s">
        <v>17413</v>
      </c>
      <c r="C6847" t="s">
        <v>8326</v>
      </c>
      <c r="D6847">
        <v>267.10610000000003</v>
      </c>
      <c r="E6847" t="s">
        <v>22</v>
      </c>
      <c r="F6847">
        <v>0</v>
      </c>
      <c r="G6847">
        <v>1.5770020533880904</v>
      </c>
    </row>
    <row r="6848" spans="1:7" x14ac:dyDescent="0.3">
      <c r="A6848" t="s">
        <v>19697</v>
      </c>
      <c r="B6848" t="s">
        <v>17414</v>
      </c>
      <c r="C6848" t="s">
        <v>8327</v>
      </c>
      <c r="D6848">
        <v>153.50219999999999</v>
      </c>
      <c r="E6848" t="s">
        <v>17</v>
      </c>
      <c r="F6848">
        <v>0</v>
      </c>
      <c r="G6848">
        <v>15.868583162217659</v>
      </c>
    </row>
    <row r="6849" spans="1:7" x14ac:dyDescent="0.3">
      <c r="A6849" t="s">
        <v>19697</v>
      </c>
      <c r="B6849" t="s">
        <v>17415</v>
      </c>
      <c r="C6849" t="s">
        <v>8328</v>
      </c>
      <c r="D6849">
        <v>236.47059999999999</v>
      </c>
      <c r="E6849" t="s">
        <v>17</v>
      </c>
      <c r="F6849">
        <v>0</v>
      </c>
      <c r="G6849">
        <v>1.1498973305954825</v>
      </c>
    </row>
    <row r="6850" spans="1:7" x14ac:dyDescent="0.3">
      <c r="A6850" t="s">
        <v>19697</v>
      </c>
      <c r="B6850" t="s">
        <v>17416</v>
      </c>
      <c r="C6850" t="s">
        <v>8329</v>
      </c>
      <c r="D6850">
        <v>108.2988</v>
      </c>
      <c r="E6850" t="s">
        <v>17</v>
      </c>
      <c r="F6850">
        <v>0</v>
      </c>
      <c r="G6850">
        <v>22.340862422997947</v>
      </c>
    </row>
    <row r="6851" spans="1:7" x14ac:dyDescent="0.3">
      <c r="A6851" t="s">
        <v>19697</v>
      </c>
      <c r="B6851" t="s">
        <v>17417</v>
      </c>
      <c r="C6851" t="s">
        <v>8330</v>
      </c>
      <c r="D6851">
        <v>178.10120000000001</v>
      </c>
      <c r="E6851" t="s">
        <v>17</v>
      </c>
      <c r="F6851">
        <v>0</v>
      </c>
      <c r="G6851">
        <v>0.75564681724845995</v>
      </c>
    </row>
    <row r="6852" spans="1:7" x14ac:dyDescent="0.3">
      <c r="A6852" t="s">
        <v>19697</v>
      </c>
      <c r="B6852" t="s">
        <v>17418</v>
      </c>
      <c r="C6852" t="s">
        <v>8331</v>
      </c>
      <c r="D6852">
        <v>149.26079999999999</v>
      </c>
      <c r="E6852" t="s">
        <v>17</v>
      </c>
      <c r="F6852">
        <v>0</v>
      </c>
      <c r="G6852">
        <v>1.7741273100616017</v>
      </c>
    </row>
    <row r="6853" spans="1:7" x14ac:dyDescent="0.3">
      <c r="A6853" t="s">
        <v>19697</v>
      </c>
      <c r="B6853" t="s">
        <v>17419</v>
      </c>
      <c r="C6853" t="s">
        <v>8332</v>
      </c>
      <c r="D6853">
        <v>376.53910000000002</v>
      </c>
      <c r="E6853" t="s">
        <v>22</v>
      </c>
      <c r="F6853">
        <v>0</v>
      </c>
      <c r="G6853">
        <v>2.0041067761806981</v>
      </c>
    </row>
    <row r="6854" spans="1:7" x14ac:dyDescent="0.3">
      <c r="A6854" t="s">
        <v>19697</v>
      </c>
      <c r="B6854" t="s">
        <v>17420</v>
      </c>
      <c r="C6854" t="s">
        <v>8333</v>
      </c>
      <c r="D6854">
        <v>106.3447</v>
      </c>
      <c r="E6854" t="s">
        <v>17</v>
      </c>
      <c r="F6854">
        <v>0</v>
      </c>
      <c r="G6854">
        <v>2.2012320328542097</v>
      </c>
    </row>
    <row r="6855" spans="1:7" x14ac:dyDescent="0.3">
      <c r="A6855" t="s">
        <v>19697</v>
      </c>
      <c r="B6855" t="s">
        <v>17421</v>
      </c>
      <c r="C6855" t="s">
        <v>8334</v>
      </c>
      <c r="D6855">
        <v>67.920699999999997</v>
      </c>
      <c r="E6855" t="s">
        <v>17</v>
      </c>
      <c r="F6855">
        <v>0</v>
      </c>
      <c r="G6855">
        <v>1.6098562628336757</v>
      </c>
    </row>
    <row r="6856" spans="1:7" x14ac:dyDescent="0.3">
      <c r="A6856" t="s">
        <v>19697</v>
      </c>
      <c r="B6856" t="s">
        <v>17422</v>
      </c>
      <c r="C6856" t="s">
        <v>8335</v>
      </c>
      <c r="D6856">
        <v>92.097700000000003</v>
      </c>
      <c r="E6856" t="s">
        <v>17</v>
      </c>
      <c r="F6856">
        <v>0</v>
      </c>
      <c r="G6856">
        <v>17.412731006160165</v>
      </c>
    </row>
    <row r="6857" spans="1:7" x14ac:dyDescent="0.3">
      <c r="A6857" t="s">
        <v>19697</v>
      </c>
      <c r="B6857" t="s">
        <v>17423</v>
      </c>
      <c r="C6857" t="s">
        <v>8336</v>
      </c>
      <c r="D6857">
        <v>121.869</v>
      </c>
      <c r="E6857" t="s">
        <v>17</v>
      </c>
      <c r="F6857">
        <v>0</v>
      </c>
      <c r="G6857">
        <v>2.3326488706365502</v>
      </c>
    </row>
    <row r="6858" spans="1:7" x14ac:dyDescent="0.3">
      <c r="A6858" t="s">
        <v>19697</v>
      </c>
      <c r="B6858" t="s">
        <v>17424</v>
      </c>
      <c r="C6858" t="s">
        <v>8337</v>
      </c>
      <c r="D6858">
        <v>105.13200000000001</v>
      </c>
      <c r="E6858" t="s">
        <v>17</v>
      </c>
      <c r="F6858">
        <v>0</v>
      </c>
      <c r="G6858">
        <v>3.482546201232033</v>
      </c>
    </row>
    <row r="6859" spans="1:7" x14ac:dyDescent="0.3">
      <c r="A6859" t="s">
        <v>19697</v>
      </c>
      <c r="B6859" t="s">
        <v>17425</v>
      </c>
      <c r="C6859" t="s">
        <v>8338</v>
      </c>
      <c r="D6859">
        <v>154.8117</v>
      </c>
      <c r="E6859" t="s">
        <v>17</v>
      </c>
      <c r="F6859">
        <v>0</v>
      </c>
      <c r="G6859">
        <v>1.4455852156057496</v>
      </c>
    </row>
    <row r="6860" spans="1:7" x14ac:dyDescent="0.3">
      <c r="A6860" t="s">
        <v>19697</v>
      </c>
      <c r="B6860" t="s">
        <v>17426</v>
      </c>
      <c r="C6860" t="s">
        <v>8339</v>
      </c>
      <c r="D6860">
        <v>141.09440000000001</v>
      </c>
      <c r="E6860" t="s">
        <v>17</v>
      </c>
      <c r="F6860">
        <v>0</v>
      </c>
      <c r="G6860">
        <v>1.2484599589322383</v>
      </c>
    </row>
    <row r="6861" spans="1:7" x14ac:dyDescent="0.3">
      <c r="A6861" t="s">
        <v>19697</v>
      </c>
      <c r="B6861" t="s">
        <v>17427</v>
      </c>
      <c r="C6861" t="s">
        <v>8340</v>
      </c>
      <c r="D6861">
        <v>98.232100000000003</v>
      </c>
      <c r="E6861" t="s">
        <v>17</v>
      </c>
      <c r="F6861">
        <v>0</v>
      </c>
      <c r="G6861">
        <v>4.4024640657084193</v>
      </c>
    </row>
    <row r="6862" spans="1:7" x14ac:dyDescent="0.3">
      <c r="A6862" t="s">
        <v>19697</v>
      </c>
      <c r="B6862" t="s">
        <v>17428</v>
      </c>
      <c r="C6862" t="s">
        <v>8341</v>
      </c>
      <c r="D6862">
        <v>242.69929999999999</v>
      </c>
      <c r="E6862" t="s">
        <v>17</v>
      </c>
      <c r="F6862">
        <v>0</v>
      </c>
      <c r="G6862">
        <v>78.554414784394254</v>
      </c>
    </row>
    <row r="6863" spans="1:7" x14ac:dyDescent="0.3">
      <c r="A6863" t="s">
        <v>19697</v>
      </c>
      <c r="B6863" t="s">
        <v>17429</v>
      </c>
      <c r="C6863" t="s">
        <v>8342</v>
      </c>
      <c r="D6863">
        <v>314.21010000000001</v>
      </c>
      <c r="E6863" t="s">
        <v>22</v>
      </c>
      <c r="F6863">
        <v>0</v>
      </c>
      <c r="G6863">
        <v>88.180698151950722</v>
      </c>
    </row>
    <row r="6864" spans="1:7" x14ac:dyDescent="0.3">
      <c r="A6864" t="s">
        <v>19697</v>
      </c>
      <c r="B6864" t="s">
        <v>17430</v>
      </c>
      <c r="C6864" t="s">
        <v>8343</v>
      </c>
      <c r="D6864">
        <v>176.75360000000001</v>
      </c>
      <c r="E6864" t="s">
        <v>17</v>
      </c>
      <c r="F6864">
        <v>0</v>
      </c>
      <c r="G6864">
        <v>82.858316221765918</v>
      </c>
    </row>
    <row r="6865" spans="1:7" x14ac:dyDescent="0.3">
      <c r="A6865" t="s">
        <v>19697</v>
      </c>
      <c r="B6865" t="s">
        <v>17431</v>
      </c>
      <c r="C6865" t="s">
        <v>8344</v>
      </c>
      <c r="D6865">
        <v>187.19659999999999</v>
      </c>
      <c r="E6865" t="s">
        <v>17</v>
      </c>
      <c r="F6865">
        <v>1</v>
      </c>
      <c r="G6865">
        <v>43.663244353182755</v>
      </c>
    </row>
    <row r="6866" spans="1:7" x14ac:dyDescent="0.3">
      <c r="A6866" t="s">
        <v>19697</v>
      </c>
      <c r="B6866" t="s">
        <v>17432</v>
      </c>
      <c r="C6866" t="s">
        <v>8345</v>
      </c>
      <c r="D6866">
        <v>158.5103</v>
      </c>
      <c r="E6866" t="s">
        <v>17</v>
      </c>
      <c r="F6866">
        <v>0</v>
      </c>
      <c r="G6866">
        <v>20.172484599589321</v>
      </c>
    </row>
    <row r="6867" spans="1:7" x14ac:dyDescent="0.3">
      <c r="A6867" t="s">
        <v>19697</v>
      </c>
      <c r="B6867" t="s">
        <v>17433</v>
      </c>
      <c r="C6867" t="s">
        <v>8346</v>
      </c>
      <c r="D6867">
        <v>242.92910000000001</v>
      </c>
      <c r="E6867" t="s">
        <v>17</v>
      </c>
      <c r="F6867">
        <v>0</v>
      </c>
      <c r="G6867">
        <v>12.28747433264887</v>
      </c>
    </row>
    <row r="6868" spans="1:7" x14ac:dyDescent="0.3">
      <c r="A6868" t="s">
        <v>19697</v>
      </c>
      <c r="B6868" t="s">
        <v>17434</v>
      </c>
      <c r="C6868" t="s">
        <v>8347</v>
      </c>
      <c r="D6868">
        <v>127.1271</v>
      </c>
      <c r="E6868" t="s">
        <v>17</v>
      </c>
      <c r="F6868">
        <v>0</v>
      </c>
      <c r="G6868">
        <v>32.985626283367559</v>
      </c>
    </row>
    <row r="6869" spans="1:7" x14ac:dyDescent="0.3">
      <c r="A6869" t="s">
        <v>19697</v>
      </c>
      <c r="B6869" t="s">
        <v>17435</v>
      </c>
      <c r="C6869" t="s">
        <v>8348</v>
      </c>
      <c r="D6869">
        <v>143.09479999999999</v>
      </c>
      <c r="E6869" t="s">
        <v>17</v>
      </c>
      <c r="F6869">
        <v>0</v>
      </c>
      <c r="G6869">
        <v>25.297741273100616</v>
      </c>
    </row>
    <row r="6870" spans="1:7" x14ac:dyDescent="0.3">
      <c r="A6870" t="s">
        <v>19697</v>
      </c>
      <c r="B6870" t="s">
        <v>17436</v>
      </c>
      <c r="C6870" t="s">
        <v>8349</v>
      </c>
      <c r="D6870">
        <v>159.57910000000001</v>
      </c>
      <c r="E6870" t="s">
        <v>17</v>
      </c>
      <c r="F6870">
        <v>0</v>
      </c>
      <c r="G6870">
        <v>30.915811088295687</v>
      </c>
    </row>
    <row r="6871" spans="1:7" x14ac:dyDescent="0.3">
      <c r="A6871" t="s">
        <v>19697</v>
      </c>
      <c r="B6871" t="s">
        <v>17437</v>
      </c>
      <c r="C6871" t="s">
        <v>8350</v>
      </c>
      <c r="D6871">
        <v>82.010599999999997</v>
      </c>
      <c r="E6871" t="s">
        <v>17</v>
      </c>
      <c r="F6871">
        <v>0</v>
      </c>
      <c r="G6871">
        <v>16.525667351129364</v>
      </c>
    </row>
    <row r="6872" spans="1:7" x14ac:dyDescent="0.3">
      <c r="A6872" t="s">
        <v>19697</v>
      </c>
      <c r="B6872" t="s">
        <v>17438</v>
      </c>
      <c r="C6872" t="s">
        <v>8351</v>
      </c>
      <c r="D6872">
        <v>128.4393</v>
      </c>
      <c r="E6872" t="s">
        <v>17</v>
      </c>
      <c r="F6872">
        <v>0</v>
      </c>
      <c r="G6872">
        <v>27.564681724845997</v>
      </c>
    </row>
    <row r="6873" spans="1:7" x14ac:dyDescent="0.3">
      <c r="A6873" t="s">
        <v>19697</v>
      </c>
      <c r="B6873" t="s">
        <v>17439</v>
      </c>
      <c r="C6873" t="s">
        <v>8352</v>
      </c>
      <c r="D6873">
        <v>200.2653</v>
      </c>
      <c r="E6873" t="s">
        <v>17</v>
      </c>
      <c r="F6873">
        <v>0</v>
      </c>
      <c r="G6873">
        <v>32.032854209445588</v>
      </c>
    </row>
    <row r="6874" spans="1:7" x14ac:dyDescent="0.3">
      <c r="A6874" t="s">
        <v>19697</v>
      </c>
      <c r="B6874" t="s">
        <v>17440</v>
      </c>
      <c r="C6874" t="s">
        <v>8353</v>
      </c>
      <c r="D6874">
        <v>138.4863</v>
      </c>
      <c r="E6874" t="s">
        <v>17</v>
      </c>
      <c r="F6874">
        <v>0</v>
      </c>
      <c r="G6874">
        <v>29.897330595482547</v>
      </c>
    </row>
    <row r="6875" spans="1:7" x14ac:dyDescent="0.3">
      <c r="A6875" t="s">
        <v>19697</v>
      </c>
      <c r="B6875" t="s">
        <v>17441</v>
      </c>
      <c r="C6875" t="s">
        <v>8354</v>
      </c>
      <c r="D6875">
        <v>84.323899999999995</v>
      </c>
      <c r="E6875" t="s">
        <v>17</v>
      </c>
      <c r="F6875">
        <v>0</v>
      </c>
      <c r="G6875">
        <v>27.367556468172484</v>
      </c>
    </row>
    <row r="6876" spans="1:7" x14ac:dyDescent="0.3">
      <c r="A6876" t="s">
        <v>19697</v>
      </c>
      <c r="B6876" t="s">
        <v>17442</v>
      </c>
      <c r="C6876" t="s">
        <v>8355</v>
      </c>
      <c r="D6876">
        <v>235.64699999999999</v>
      </c>
      <c r="E6876" t="s">
        <v>17</v>
      </c>
      <c r="F6876">
        <v>0</v>
      </c>
      <c r="G6876">
        <v>6.0123203285420947</v>
      </c>
    </row>
    <row r="6877" spans="1:7" x14ac:dyDescent="0.3">
      <c r="A6877" t="s">
        <v>19697</v>
      </c>
      <c r="B6877" t="s">
        <v>17443</v>
      </c>
      <c r="C6877" t="s">
        <v>8356</v>
      </c>
      <c r="D6877">
        <v>269.7987</v>
      </c>
      <c r="E6877" t="s">
        <v>22</v>
      </c>
      <c r="F6877">
        <v>0</v>
      </c>
      <c r="G6877">
        <v>25.264887063655031</v>
      </c>
    </row>
    <row r="6878" spans="1:7" x14ac:dyDescent="0.3">
      <c r="A6878" t="s">
        <v>19697</v>
      </c>
      <c r="B6878" t="s">
        <v>17444</v>
      </c>
      <c r="C6878" t="s">
        <v>8357</v>
      </c>
      <c r="D6878">
        <v>242.72630000000001</v>
      </c>
      <c r="E6878" t="s">
        <v>17</v>
      </c>
      <c r="F6878">
        <v>0</v>
      </c>
      <c r="G6878">
        <v>27.893223819301848</v>
      </c>
    </row>
    <row r="6879" spans="1:7" x14ac:dyDescent="0.3">
      <c r="A6879" t="s">
        <v>19697</v>
      </c>
      <c r="B6879" t="s">
        <v>17445</v>
      </c>
      <c r="C6879" t="s">
        <v>8358</v>
      </c>
      <c r="D6879">
        <v>100.7349</v>
      </c>
      <c r="E6879" t="s">
        <v>17</v>
      </c>
      <c r="F6879">
        <v>0</v>
      </c>
      <c r="G6879">
        <v>16.821355236139631</v>
      </c>
    </row>
    <row r="6880" spans="1:7" x14ac:dyDescent="0.3">
      <c r="A6880" t="s">
        <v>19697</v>
      </c>
      <c r="B6880" t="s">
        <v>17446</v>
      </c>
      <c r="C6880" t="s">
        <v>8359</v>
      </c>
      <c r="D6880">
        <v>129.80940000000001</v>
      </c>
      <c r="E6880" t="s">
        <v>17</v>
      </c>
      <c r="F6880">
        <v>0</v>
      </c>
      <c r="G6880">
        <v>9.1663244353182751</v>
      </c>
    </row>
    <row r="6881" spans="1:7" x14ac:dyDescent="0.3">
      <c r="A6881" t="s">
        <v>19697</v>
      </c>
      <c r="B6881" t="s">
        <v>17447</v>
      </c>
      <c r="C6881" t="s">
        <v>8360</v>
      </c>
      <c r="D6881">
        <v>136.49979999999999</v>
      </c>
      <c r="E6881" t="s">
        <v>17</v>
      </c>
      <c r="F6881">
        <v>0</v>
      </c>
      <c r="G6881">
        <v>10.184804928131417</v>
      </c>
    </row>
    <row r="6882" spans="1:7" x14ac:dyDescent="0.3">
      <c r="A6882" t="s">
        <v>19697</v>
      </c>
      <c r="B6882" t="s">
        <v>17448</v>
      </c>
      <c r="C6882" t="s">
        <v>8361</v>
      </c>
      <c r="D6882">
        <v>169.70760000000001</v>
      </c>
      <c r="E6882" t="s">
        <v>17</v>
      </c>
      <c r="F6882">
        <v>0</v>
      </c>
      <c r="G6882">
        <v>10.776180698151951</v>
      </c>
    </row>
    <row r="6883" spans="1:7" x14ac:dyDescent="0.3">
      <c r="A6883" t="s">
        <v>19697</v>
      </c>
      <c r="B6883" t="s">
        <v>17449</v>
      </c>
      <c r="C6883" t="s">
        <v>8362</v>
      </c>
      <c r="D6883">
        <v>164.04490000000001</v>
      </c>
      <c r="E6883" t="s">
        <v>17</v>
      </c>
      <c r="F6883">
        <v>0</v>
      </c>
      <c r="G6883">
        <v>10.381930184804927</v>
      </c>
    </row>
    <row r="6884" spans="1:7" x14ac:dyDescent="0.3">
      <c r="A6884" t="s">
        <v>19697</v>
      </c>
      <c r="B6884" t="s">
        <v>17450</v>
      </c>
      <c r="C6884" t="s">
        <v>8363</v>
      </c>
      <c r="D6884">
        <v>106.71729999999999</v>
      </c>
      <c r="E6884" t="s">
        <v>17</v>
      </c>
      <c r="F6884">
        <v>0</v>
      </c>
      <c r="G6884">
        <v>14.35728952772074</v>
      </c>
    </row>
    <row r="6885" spans="1:7" x14ac:dyDescent="0.3">
      <c r="A6885" t="s">
        <v>19697</v>
      </c>
      <c r="B6885" t="s">
        <v>17451</v>
      </c>
      <c r="C6885" t="s">
        <v>8364</v>
      </c>
      <c r="D6885">
        <v>144.85509999999999</v>
      </c>
      <c r="E6885" t="s">
        <v>17</v>
      </c>
      <c r="F6885">
        <v>0</v>
      </c>
      <c r="G6885">
        <v>20.271047227926079</v>
      </c>
    </row>
    <row r="6886" spans="1:7" x14ac:dyDescent="0.3">
      <c r="A6886" t="s">
        <v>19697</v>
      </c>
      <c r="B6886" t="s">
        <v>17452</v>
      </c>
      <c r="C6886" t="s">
        <v>8365</v>
      </c>
      <c r="D6886">
        <v>250.95060000000001</v>
      </c>
      <c r="E6886" t="s">
        <v>22</v>
      </c>
      <c r="F6886">
        <v>0</v>
      </c>
      <c r="G6886">
        <v>11.761806981519507</v>
      </c>
    </row>
    <row r="6887" spans="1:7" x14ac:dyDescent="0.3">
      <c r="A6887" t="s">
        <v>19697</v>
      </c>
      <c r="B6887" t="s">
        <v>17453</v>
      </c>
      <c r="C6887" t="s">
        <v>8366</v>
      </c>
      <c r="D6887">
        <v>93.698800000000006</v>
      </c>
      <c r="E6887" t="s">
        <v>17</v>
      </c>
      <c r="F6887">
        <v>0</v>
      </c>
      <c r="G6887">
        <v>13.535934291581109</v>
      </c>
    </row>
    <row r="6888" spans="1:7" x14ac:dyDescent="0.3">
      <c r="A6888" t="s">
        <v>19697</v>
      </c>
      <c r="B6888" t="s">
        <v>17454</v>
      </c>
      <c r="C6888" t="s">
        <v>8367</v>
      </c>
      <c r="D6888">
        <v>86.923000000000002</v>
      </c>
      <c r="E6888" t="s">
        <v>17</v>
      </c>
      <c r="F6888">
        <v>0</v>
      </c>
      <c r="G6888">
        <v>9.9876796714579061</v>
      </c>
    </row>
    <row r="6889" spans="1:7" x14ac:dyDescent="0.3">
      <c r="A6889" t="s">
        <v>19697</v>
      </c>
      <c r="B6889" t="s">
        <v>17455</v>
      </c>
      <c r="C6889" t="s">
        <v>8368</v>
      </c>
      <c r="D6889">
        <v>159.6388</v>
      </c>
      <c r="E6889" t="s">
        <v>17</v>
      </c>
      <c r="F6889">
        <v>0</v>
      </c>
      <c r="G6889">
        <v>13.86447638603696</v>
      </c>
    </row>
    <row r="6890" spans="1:7" x14ac:dyDescent="0.3">
      <c r="A6890" t="s">
        <v>19697</v>
      </c>
      <c r="B6890" t="s">
        <v>17456</v>
      </c>
      <c r="C6890" t="s">
        <v>8369</v>
      </c>
      <c r="D6890">
        <v>203.40090000000001</v>
      </c>
      <c r="E6890" t="s">
        <v>17</v>
      </c>
      <c r="F6890">
        <v>0</v>
      </c>
      <c r="G6890">
        <v>5.848049281314168</v>
      </c>
    </row>
    <row r="6891" spans="1:7" x14ac:dyDescent="0.3">
      <c r="A6891" t="s">
        <v>19697</v>
      </c>
      <c r="B6891" t="s">
        <v>17457</v>
      </c>
      <c r="C6891" t="s">
        <v>8370</v>
      </c>
      <c r="D6891">
        <v>62.528700000000001</v>
      </c>
      <c r="E6891" t="s">
        <v>17</v>
      </c>
      <c r="F6891">
        <v>0</v>
      </c>
      <c r="G6891">
        <v>6.9650924024640659</v>
      </c>
    </row>
    <row r="6892" spans="1:7" x14ac:dyDescent="0.3">
      <c r="A6892" t="s">
        <v>19697</v>
      </c>
      <c r="B6892" t="s">
        <v>17458</v>
      </c>
      <c r="C6892" t="s">
        <v>8371</v>
      </c>
      <c r="D6892">
        <v>373.27499999999998</v>
      </c>
      <c r="E6892" t="s">
        <v>22</v>
      </c>
      <c r="F6892">
        <v>0</v>
      </c>
      <c r="G6892">
        <v>10.611909650924025</v>
      </c>
    </row>
    <row r="6893" spans="1:7" x14ac:dyDescent="0.3">
      <c r="A6893" t="s">
        <v>19697</v>
      </c>
      <c r="B6893" t="s">
        <v>17459</v>
      </c>
      <c r="C6893" t="s">
        <v>8372</v>
      </c>
      <c r="D6893">
        <v>118.7526</v>
      </c>
      <c r="E6893" t="s">
        <v>17</v>
      </c>
      <c r="F6893">
        <v>0</v>
      </c>
      <c r="G6893">
        <v>59.630390143737166</v>
      </c>
    </row>
    <row r="6894" spans="1:7" x14ac:dyDescent="0.3">
      <c r="A6894" t="s">
        <v>19697</v>
      </c>
      <c r="B6894" t="s">
        <v>17460</v>
      </c>
      <c r="C6894" t="s">
        <v>8373</v>
      </c>
      <c r="D6894">
        <v>160.76400000000001</v>
      </c>
      <c r="E6894" t="s">
        <v>17</v>
      </c>
      <c r="F6894">
        <v>0</v>
      </c>
      <c r="G6894">
        <v>43.630390143737166</v>
      </c>
    </row>
    <row r="6895" spans="1:7" x14ac:dyDescent="0.3">
      <c r="A6895" t="s">
        <v>19697</v>
      </c>
      <c r="B6895" t="s">
        <v>17461</v>
      </c>
      <c r="C6895" t="s">
        <v>8374</v>
      </c>
      <c r="D6895">
        <v>467.3931</v>
      </c>
      <c r="E6895" t="s">
        <v>28</v>
      </c>
      <c r="F6895">
        <v>0</v>
      </c>
      <c r="G6895">
        <v>93.930184804928132</v>
      </c>
    </row>
    <row r="6896" spans="1:7" x14ac:dyDescent="0.3">
      <c r="A6896" t="s">
        <v>19697</v>
      </c>
      <c r="B6896" t="s">
        <v>17462</v>
      </c>
      <c r="C6896" t="s">
        <v>8375</v>
      </c>
      <c r="D6896">
        <v>127.71599999999999</v>
      </c>
      <c r="E6896" t="s">
        <v>17</v>
      </c>
      <c r="F6896">
        <v>0</v>
      </c>
      <c r="G6896">
        <v>56.246406570841891</v>
      </c>
    </row>
    <row r="6897" spans="1:7" x14ac:dyDescent="0.3">
      <c r="A6897" t="s">
        <v>19697</v>
      </c>
      <c r="B6897" t="s">
        <v>17463</v>
      </c>
      <c r="C6897" t="s">
        <v>8376</v>
      </c>
      <c r="D6897">
        <v>95.536799999999999</v>
      </c>
      <c r="E6897" t="s">
        <v>17</v>
      </c>
      <c r="F6897">
        <v>0</v>
      </c>
      <c r="G6897">
        <v>44.648870636550306</v>
      </c>
    </row>
    <row r="6898" spans="1:7" x14ac:dyDescent="0.3">
      <c r="A6898" t="s">
        <v>19697</v>
      </c>
      <c r="B6898" t="s">
        <v>17464</v>
      </c>
      <c r="C6898" t="s">
        <v>8377</v>
      </c>
      <c r="D6898">
        <v>314.60019999999997</v>
      </c>
      <c r="E6898" t="s">
        <v>22</v>
      </c>
      <c r="F6898">
        <v>0</v>
      </c>
      <c r="G6898">
        <v>61.733059548254623</v>
      </c>
    </row>
    <row r="6899" spans="1:7" x14ac:dyDescent="0.3">
      <c r="A6899" t="s">
        <v>19697</v>
      </c>
      <c r="B6899" t="s">
        <v>17465</v>
      </c>
      <c r="C6899" t="s">
        <v>8378</v>
      </c>
      <c r="D6899">
        <v>360.5745</v>
      </c>
      <c r="E6899" t="s">
        <v>22</v>
      </c>
      <c r="F6899">
        <v>0</v>
      </c>
      <c r="G6899">
        <v>77.667351129363453</v>
      </c>
    </row>
    <row r="6900" spans="1:7" x14ac:dyDescent="0.3">
      <c r="A6900" t="s">
        <v>19697</v>
      </c>
      <c r="B6900" t="s">
        <v>17466</v>
      </c>
      <c r="C6900" t="s">
        <v>8379</v>
      </c>
      <c r="D6900">
        <v>184.739</v>
      </c>
      <c r="E6900" t="s">
        <v>17</v>
      </c>
      <c r="F6900">
        <v>0</v>
      </c>
      <c r="G6900">
        <v>115.77823408624229</v>
      </c>
    </row>
    <row r="6901" spans="1:7" x14ac:dyDescent="0.3">
      <c r="A6901" t="s">
        <v>19697</v>
      </c>
      <c r="B6901" t="s">
        <v>17467</v>
      </c>
      <c r="C6901" t="s">
        <v>8380</v>
      </c>
      <c r="D6901">
        <v>109.24460000000001</v>
      </c>
      <c r="E6901" t="s">
        <v>17</v>
      </c>
      <c r="F6901">
        <v>0</v>
      </c>
      <c r="G6901">
        <v>29.995893223819301</v>
      </c>
    </row>
    <row r="6902" spans="1:7" x14ac:dyDescent="0.3">
      <c r="A6902" t="s">
        <v>19697</v>
      </c>
      <c r="B6902" t="s">
        <v>17468</v>
      </c>
      <c r="C6902" t="s">
        <v>8381</v>
      </c>
      <c r="D6902">
        <v>150.41069999999999</v>
      </c>
      <c r="E6902" t="s">
        <v>17</v>
      </c>
      <c r="F6902">
        <v>0</v>
      </c>
      <c r="G6902">
        <v>54.505133470225871</v>
      </c>
    </row>
    <row r="6903" spans="1:7" x14ac:dyDescent="0.3">
      <c r="A6903" t="s">
        <v>19697</v>
      </c>
      <c r="B6903" t="s">
        <v>17469</v>
      </c>
      <c r="C6903" t="s">
        <v>8382</v>
      </c>
      <c r="D6903">
        <v>92.762900000000002</v>
      </c>
      <c r="E6903" t="s">
        <v>17</v>
      </c>
      <c r="F6903">
        <v>0</v>
      </c>
      <c r="G6903">
        <v>151.26078028747432</v>
      </c>
    </row>
    <row r="6904" spans="1:7" x14ac:dyDescent="0.3">
      <c r="A6904" t="s">
        <v>19697</v>
      </c>
      <c r="B6904" t="s">
        <v>17470</v>
      </c>
      <c r="C6904" t="s">
        <v>8383</v>
      </c>
      <c r="D6904">
        <v>123.5132</v>
      </c>
      <c r="E6904" t="s">
        <v>17</v>
      </c>
      <c r="F6904">
        <v>0</v>
      </c>
      <c r="G6904">
        <v>67.548254620123203</v>
      </c>
    </row>
    <row r="6905" spans="1:7" x14ac:dyDescent="0.3">
      <c r="A6905" t="s">
        <v>19697</v>
      </c>
      <c r="B6905" t="s">
        <v>17471</v>
      </c>
      <c r="C6905" t="s">
        <v>8384</v>
      </c>
      <c r="D6905">
        <v>45.3566</v>
      </c>
      <c r="E6905" t="s">
        <v>17</v>
      </c>
      <c r="F6905">
        <v>0</v>
      </c>
      <c r="G6905">
        <v>90.447638603696092</v>
      </c>
    </row>
    <row r="6906" spans="1:7" x14ac:dyDescent="0.3">
      <c r="A6906" t="s">
        <v>19697</v>
      </c>
      <c r="B6906" t="s">
        <v>17472</v>
      </c>
      <c r="C6906" t="s">
        <v>8385</v>
      </c>
      <c r="D6906">
        <v>164.4485</v>
      </c>
      <c r="E6906" t="s">
        <v>17</v>
      </c>
      <c r="F6906">
        <v>0</v>
      </c>
      <c r="G6906">
        <v>49.215605749486656</v>
      </c>
    </row>
    <row r="6907" spans="1:7" x14ac:dyDescent="0.3">
      <c r="A6907" t="s">
        <v>19697</v>
      </c>
      <c r="B6907" t="s">
        <v>17473</v>
      </c>
      <c r="C6907" t="s">
        <v>8386</v>
      </c>
      <c r="D6907">
        <v>275.10129999999998</v>
      </c>
      <c r="E6907" t="s">
        <v>22</v>
      </c>
      <c r="F6907">
        <v>0</v>
      </c>
      <c r="G6907">
        <v>113.24845995893224</v>
      </c>
    </row>
    <row r="6908" spans="1:7" x14ac:dyDescent="0.3">
      <c r="A6908" t="s">
        <v>19697</v>
      </c>
      <c r="B6908" t="s">
        <v>17474</v>
      </c>
      <c r="C6908" t="s">
        <v>8387</v>
      </c>
      <c r="D6908">
        <v>122.9233</v>
      </c>
      <c r="E6908" t="s">
        <v>17</v>
      </c>
      <c r="F6908">
        <v>0</v>
      </c>
      <c r="G6908">
        <v>67.022587268993846</v>
      </c>
    </row>
    <row r="6909" spans="1:7" x14ac:dyDescent="0.3">
      <c r="A6909" t="s">
        <v>19697</v>
      </c>
      <c r="B6909" t="s">
        <v>17475</v>
      </c>
      <c r="C6909" t="s">
        <v>8388</v>
      </c>
      <c r="D6909">
        <v>87.525199999999998</v>
      </c>
      <c r="E6909" t="s">
        <v>17</v>
      </c>
      <c r="F6909">
        <v>0</v>
      </c>
      <c r="G6909">
        <v>58.151950718685832</v>
      </c>
    </row>
    <row r="6910" spans="1:7" x14ac:dyDescent="0.3">
      <c r="A6910" t="s">
        <v>19697</v>
      </c>
      <c r="B6910" t="s">
        <v>17476</v>
      </c>
      <c r="C6910" t="s">
        <v>8389</v>
      </c>
      <c r="D6910">
        <v>109.6755</v>
      </c>
      <c r="E6910" t="s">
        <v>17</v>
      </c>
      <c r="F6910">
        <v>0</v>
      </c>
      <c r="G6910">
        <v>6.4394250513347027</v>
      </c>
    </row>
    <row r="6911" spans="1:7" x14ac:dyDescent="0.3">
      <c r="A6911" t="s">
        <v>19697</v>
      </c>
      <c r="B6911" t="s">
        <v>17477</v>
      </c>
      <c r="C6911" t="s">
        <v>8390</v>
      </c>
      <c r="D6911">
        <v>123.8135</v>
      </c>
      <c r="E6911" t="s">
        <v>17</v>
      </c>
      <c r="F6911">
        <v>0</v>
      </c>
      <c r="G6911">
        <v>45.535934291581107</v>
      </c>
    </row>
    <row r="6912" spans="1:7" x14ac:dyDescent="0.3">
      <c r="A6912" t="s">
        <v>19697</v>
      </c>
      <c r="B6912" t="s">
        <v>17478</v>
      </c>
      <c r="C6912" t="s">
        <v>8391</v>
      </c>
      <c r="D6912">
        <v>119.07470000000001</v>
      </c>
      <c r="E6912" t="s">
        <v>17</v>
      </c>
      <c r="F6912">
        <v>0</v>
      </c>
      <c r="G6912">
        <v>53.256673511293634</v>
      </c>
    </row>
    <row r="6913" spans="1:7" x14ac:dyDescent="0.3">
      <c r="A6913" t="s">
        <v>19697</v>
      </c>
      <c r="B6913" t="s">
        <v>17479</v>
      </c>
      <c r="C6913" t="s">
        <v>8392</v>
      </c>
      <c r="D6913">
        <v>172.54079999999999</v>
      </c>
      <c r="E6913" t="s">
        <v>17</v>
      </c>
      <c r="F6913">
        <v>0</v>
      </c>
      <c r="G6913">
        <v>27.006160164271048</v>
      </c>
    </row>
    <row r="6914" spans="1:7" x14ac:dyDescent="0.3">
      <c r="A6914" t="s">
        <v>19697</v>
      </c>
      <c r="B6914" t="s">
        <v>17480</v>
      </c>
      <c r="C6914" t="s">
        <v>8393</v>
      </c>
      <c r="D6914">
        <v>47.058799999999998</v>
      </c>
      <c r="E6914" t="s">
        <v>17</v>
      </c>
      <c r="F6914">
        <v>0</v>
      </c>
      <c r="G6914">
        <v>34.628336755646821</v>
      </c>
    </row>
    <row r="6915" spans="1:7" x14ac:dyDescent="0.3">
      <c r="A6915" t="s">
        <v>19697</v>
      </c>
      <c r="B6915" t="s">
        <v>17481</v>
      </c>
      <c r="C6915" t="s">
        <v>8394</v>
      </c>
      <c r="D6915">
        <v>124.91330000000001</v>
      </c>
      <c r="E6915" t="s">
        <v>17</v>
      </c>
      <c r="F6915">
        <v>0</v>
      </c>
      <c r="G6915">
        <v>51.646817248459961</v>
      </c>
    </row>
    <row r="6916" spans="1:7" x14ac:dyDescent="0.3">
      <c r="A6916" t="s">
        <v>19697</v>
      </c>
      <c r="B6916" t="s">
        <v>17482</v>
      </c>
      <c r="C6916" t="s">
        <v>8395</v>
      </c>
      <c r="D6916">
        <v>216.16980000000001</v>
      </c>
      <c r="E6916" t="s">
        <v>17</v>
      </c>
      <c r="F6916">
        <v>0</v>
      </c>
      <c r="G6916">
        <v>27.597535934291582</v>
      </c>
    </row>
    <row r="6917" spans="1:7" x14ac:dyDescent="0.3">
      <c r="A6917" t="s">
        <v>19697</v>
      </c>
      <c r="B6917" t="s">
        <v>17483</v>
      </c>
      <c r="C6917" t="s">
        <v>8396</v>
      </c>
      <c r="D6917">
        <v>136.64760000000001</v>
      </c>
      <c r="E6917" t="s">
        <v>17</v>
      </c>
      <c r="F6917">
        <v>0</v>
      </c>
      <c r="G6917">
        <v>32.821355236139631</v>
      </c>
    </row>
    <row r="6918" spans="1:7" x14ac:dyDescent="0.3">
      <c r="A6918" t="s">
        <v>19697</v>
      </c>
      <c r="B6918" t="s">
        <v>17484</v>
      </c>
      <c r="C6918" t="s">
        <v>8397</v>
      </c>
      <c r="D6918">
        <v>146.63460000000001</v>
      </c>
      <c r="E6918" t="s">
        <v>17</v>
      </c>
      <c r="F6918">
        <v>0</v>
      </c>
      <c r="G6918">
        <v>34.924024640657088</v>
      </c>
    </row>
    <row r="6919" spans="1:7" x14ac:dyDescent="0.3">
      <c r="A6919" t="s">
        <v>19697</v>
      </c>
      <c r="B6919" t="s">
        <v>17485</v>
      </c>
      <c r="C6919" t="s">
        <v>8398</v>
      </c>
      <c r="D6919">
        <v>144.7801</v>
      </c>
      <c r="E6919" t="s">
        <v>17</v>
      </c>
      <c r="F6919">
        <v>0</v>
      </c>
      <c r="G6919">
        <v>22.735112936344969</v>
      </c>
    </row>
    <row r="6920" spans="1:7" x14ac:dyDescent="0.3">
      <c r="A6920" t="s">
        <v>19697</v>
      </c>
      <c r="B6920" t="s">
        <v>17486</v>
      </c>
      <c r="C6920" t="s">
        <v>8399</v>
      </c>
      <c r="D6920">
        <v>113.15689999999999</v>
      </c>
      <c r="E6920" t="s">
        <v>17</v>
      </c>
      <c r="F6920">
        <v>0</v>
      </c>
      <c r="G6920">
        <v>20.928131416837783</v>
      </c>
    </row>
    <row r="6921" spans="1:7" x14ac:dyDescent="0.3">
      <c r="A6921" t="s">
        <v>19697</v>
      </c>
      <c r="B6921" t="s">
        <v>17487</v>
      </c>
      <c r="C6921" t="s">
        <v>8400</v>
      </c>
      <c r="D6921">
        <v>144.77029999999999</v>
      </c>
      <c r="E6921" t="s">
        <v>17</v>
      </c>
      <c r="F6921">
        <v>0</v>
      </c>
      <c r="G6921">
        <v>20.928131416837783</v>
      </c>
    </row>
    <row r="6922" spans="1:7" x14ac:dyDescent="0.3">
      <c r="A6922" t="s">
        <v>19697</v>
      </c>
      <c r="B6922" t="s">
        <v>17488</v>
      </c>
      <c r="C6922" t="s">
        <v>8401</v>
      </c>
      <c r="D6922">
        <v>214.0745</v>
      </c>
      <c r="E6922" t="s">
        <v>17</v>
      </c>
      <c r="F6922">
        <v>0</v>
      </c>
      <c r="G6922">
        <v>67.94250513347022</v>
      </c>
    </row>
    <row r="6923" spans="1:7" x14ac:dyDescent="0.3">
      <c r="A6923" t="s">
        <v>19697</v>
      </c>
      <c r="B6923" t="s">
        <v>17489</v>
      </c>
      <c r="C6923" t="s">
        <v>8402</v>
      </c>
      <c r="D6923">
        <v>171.24459999999999</v>
      </c>
      <c r="E6923" t="s">
        <v>17</v>
      </c>
      <c r="F6923">
        <v>0</v>
      </c>
      <c r="G6923">
        <v>83.876796714579058</v>
      </c>
    </row>
    <row r="6924" spans="1:7" x14ac:dyDescent="0.3">
      <c r="A6924" t="s">
        <v>19697</v>
      </c>
      <c r="B6924" t="s">
        <v>17490</v>
      </c>
      <c r="C6924" t="s">
        <v>8403</v>
      </c>
      <c r="D6924">
        <v>117.3745</v>
      </c>
      <c r="E6924" t="s">
        <v>17</v>
      </c>
      <c r="F6924">
        <v>0</v>
      </c>
      <c r="G6924">
        <v>21.946611909650922</v>
      </c>
    </row>
    <row r="6925" spans="1:7" x14ac:dyDescent="0.3">
      <c r="A6925" t="s">
        <v>19697</v>
      </c>
      <c r="B6925" t="s">
        <v>17491</v>
      </c>
      <c r="C6925" t="s">
        <v>8404</v>
      </c>
      <c r="D6925">
        <v>163.42310000000001</v>
      </c>
      <c r="E6925" t="s">
        <v>17</v>
      </c>
      <c r="F6925">
        <v>0</v>
      </c>
      <c r="G6925">
        <v>62.127310061601641</v>
      </c>
    </row>
    <row r="6926" spans="1:7" x14ac:dyDescent="0.3">
      <c r="A6926" t="s">
        <v>19697</v>
      </c>
      <c r="B6926" t="s">
        <v>17492</v>
      </c>
      <c r="C6926" t="s">
        <v>8405</v>
      </c>
      <c r="D6926">
        <v>150.2732</v>
      </c>
      <c r="E6926" t="s">
        <v>17</v>
      </c>
      <c r="F6926">
        <v>0</v>
      </c>
      <c r="G6926">
        <v>25.429158110882955</v>
      </c>
    </row>
    <row r="6927" spans="1:7" x14ac:dyDescent="0.3">
      <c r="A6927" t="s">
        <v>19697</v>
      </c>
      <c r="B6927" t="s">
        <v>17493</v>
      </c>
      <c r="C6927" t="s">
        <v>8406</v>
      </c>
      <c r="D6927">
        <v>286.97789999999998</v>
      </c>
      <c r="E6927" t="s">
        <v>22</v>
      </c>
      <c r="F6927">
        <v>0</v>
      </c>
      <c r="G6927">
        <v>23.687885010266939</v>
      </c>
    </row>
    <row r="6928" spans="1:7" x14ac:dyDescent="0.3">
      <c r="A6928" t="s">
        <v>19697</v>
      </c>
      <c r="B6928" t="s">
        <v>17494</v>
      </c>
      <c r="C6928" t="s">
        <v>8407</v>
      </c>
      <c r="D6928">
        <v>103.9451</v>
      </c>
      <c r="E6928" t="s">
        <v>17</v>
      </c>
      <c r="F6928">
        <v>0</v>
      </c>
      <c r="G6928">
        <v>47.277207392197127</v>
      </c>
    </row>
    <row r="6929" spans="1:7" x14ac:dyDescent="0.3">
      <c r="A6929" t="s">
        <v>19697</v>
      </c>
      <c r="B6929" t="s">
        <v>17495</v>
      </c>
      <c r="C6929" t="s">
        <v>8408</v>
      </c>
      <c r="D6929">
        <v>166.2269</v>
      </c>
      <c r="E6929" t="s">
        <v>17</v>
      </c>
      <c r="F6929">
        <v>0</v>
      </c>
      <c r="G6929">
        <v>2.7268993839835729</v>
      </c>
    </row>
    <row r="6930" spans="1:7" x14ac:dyDescent="0.3">
      <c r="A6930" t="s">
        <v>19697</v>
      </c>
      <c r="B6930" t="s">
        <v>17496</v>
      </c>
      <c r="C6930" t="s">
        <v>8409</v>
      </c>
      <c r="D6930">
        <v>177.68600000000001</v>
      </c>
      <c r="E6930" t="s">
        <v>17</v>
      </c>
      <c r="F6930">
        <v>0</v>
      </c>
      <c r="G6930">
        <v>67.383983572895275</v>
      </c>
    </row>
    <row r="6931" spans="1:7" x14ac:dyDescent="0.3">
      <c r="A6931" t="s">
        <v>19697</v>
      </c>
      <c r="B6931" t="s">
        <v>17497</v>
      </c>
      <c r="C6931" t="s">
        <v>8410</v>
      </c>
      <c r="D6931">
        <v>77.720200000000006</v>
      </c>
      <c r="E6931" t="s">
        <v>17</v>
      </c>
      <c r="F6931">
        <v>0</v>
      </c>
      <c r="G6931">
        <v>64.821355236139624</v>
      </c>
    </row>
    <row r="6932" spans="1:7" x14ac:dyDescent="0.3">
      <c r="A6932" t="s">
        <v>19697</v>
      </c>
      <c r="B6932" t="s">
        <v>17498</v>
      </c>
      <c r="C6932" t="s">
        <v>8411</v>
      </c>
      <c r="D6932">
        <v>82.955299999999994</v>
      </c>
      <c r="E6932" t="s">
        <v>17</v>
      </c>
      <c r="F6932">
        <v>0</v>
      </c>
      <c r="G6932">
        <v>26.414784394250514</v>
      </c>
    </row>
    <row r="6933" spans="1:7" x14ac:dyDescent="0.3">
      <c r="A6933" t="s">
        <v>19697</v>
      </c>
      <c r="B6933" t="s">
        <v>17499</v>
      </c>
      <c r="C6933" t="s">
        <v>8412</v>
      </c>
      <c r="D6933">
        <v>108.867</v>
      </c>
      <c r="E6933" t="s">
        <v>17</v>
      </c>
      <c r="F6933">
        <v>0</v>
      </c>
      <c r="G6933">
        <v>72.640657084188916</v>
      </c>
    </row>
    <row r="6934" spans="1:7" x14ac:dyDescent="0.3">
      <c r="A6934" t="s">
        <v>19697</v>
      </c>
      <c r="B6934" t="s">
        <v>17500</v>
      </c>
      <c r="C6934" t="s">
        <v>8413</v>
      </c>
      <c r="D6934">
        <v>75.686499999999995</v>
      </c>
      <c r="E6934" t="s">
        <v>17</v>
      </c>
      <c r="F6934">
        <v>0</v>
      </c>
      <c r="G6934">
        <v>53.716632443531829</v>
      </c>
    </row>
    <row r="6935" spans="1:7" x14ac:dyDescent="0.3">
      <c r="A6935" t="s">
        <v>19697</v>
      </c>
      <c r="B6935" t="s">
        <v>17501</v>
      </c>
      <c r="C6935" t="s">
        <v>8414</v>
      </c>
      <c r="D6935">
        <v>227.46080000000001</v>
      </c>
      <c r="E6935" t="s">
        <v>17</v>
      </c>
      <c r="F6935">
        <v>1</v>
      </c>
      <c r="G6935">
        <v>113.90554414784394</v>
      </c>
    </row>
    <row r="6936" spans="1:7" x14ac:dyDescent="0.3">
      <c r="A6936" t="s">
        <v>19697</v>
      </c>
      <c r="B6936" t="s">
        <v>17502</v>
      </c>
      <c r="C6936" t="s">
        <v>8415</v>
      </c>
      <c r="D6936">
        <v>169.91300000000001</v>
      </c>
      <c r="E6936" t="s">
        <v>17</v>
      </c>
      <c r="F6936">
        <v>0</v>
      </c>
      <c r="G6936">
        <v>51.219712525667354</v>
      </c>
    </row>
    <row r="6937" spans="1:7" x14ac:dyDescent="0.3">
      <c r="A6937" t="s">
        <v>19697</v>
      </c>
      <c r="B6937" t="s">
        <v>17503</v>
      </c>
      <c r="C6937" t="s">
        <v>8416</v>
      </c>
      <c r="D6937">
        <v>94.707499999999996</v>
      </c>
      <c r="E6937" t="s">
        <v>17</v>
      </c>
      <c r="F6937">
        <v>0</v>
      </c>
      <c r="G6937">
        <v>51.351129363449694</v>
      </c>
    </row>
    <row r="6938" spans="1:7" x14ac:dyDescent="0.3">
      <c r="A6938" t="s">
        <v>19697</v>
      </c>
      <c r="B6938" t="s">
        <v>17504</v>
      </c>
      <c r="C6938" t="s">
        <v>8417</v>
      </c>
      <c r="D6938">
        <v>208.1651</v>
      </c>
      <c r="E6938" t="s">
        <v>17</v>
      </c>
      <c r="F6938">
        <v>1</v>
      </c>
      <c r="G6938">
        <v>20.632443531827516</v>
      </c>
    </row>
    <row r="6939" spans="1:7" x14ac:dyDescent="0.3">
      <c r="A6939" t="s">
        <v>19697</v>
      </c>
      <c r="B6939" t="s">
        <v>17505</v>
      </c>
      <c r="C6939" t="s">
        <v>8418</v>
      </c>
      <c r="D6939">
        <v>151.9007</v>
      </c>
      <c r="E6939" t="s">
        <v>17</v>
      </c>
      <c r="F6939">
        <v>0</v>
      </c>
      <c r="G6939">
        <v>47.244353182751539</v>
      </c>
    </row>
    <row r="6940" spans="1:7" x14ac:dyDescent="0.3">
      <c r="A6940" t="s">
        <v>19697</v>
      </c>
      <c r="B6940" t="s">
        <v>17506</v>
      </c>
      <c r="C6940" t="s">
        <v>8419</v>
      </c>
      <c r="D6940">
        <v>109.9027</v>
      </c>
      <c r="E6940" t="s">
        <v>17</v>
      </c>
      <c r="F6940">
        <v>0</v>
      </c>
      <c r="G6940">
        <v>5.1909650924024637</v>
      </c>
    </row>
    <row r="6941" spans="1:7" x14ac:dyDescent="0.3">
      <c r="A6941" t="s">
        <v>19697</v>
      </c>
      <c r="B6941" t="s">
        <v>17507</v>
      </c>
      <c r="C6941" t="s">
        <v>8420</v>
      </c>
      <c r="D6941">
        <v>84.008099999999999</v>
      </c>
      <c r="E6941" t="s">
        <v>17</v>
      </c>
      <c r="F6941">
        <v>0</v>
      </c>
      <c r="G6941">
        <v>21.125256673511295</v>
      </c>
    </row>
    <row r="6942" spans="1:7" x14ac:dyDescent="0.3">
      <c r="A6942" t="s">
        <v>19697</v>
      </c>
      <c r="B6942" t="s">
        <v>17508</v>
      </c>
      <c r="C6942" t="s">
        <v>8421</v>
      </c>
      <c r="D6942">
        <v>115.8301</v>
      </c>
      <c r="E6942" t="s">
        <v>17</v>
      </c>
      <c r="F6942">
        <v>0</v>
      </c>
      <c r="G6942">
        <v>9.9219712525667347</v>
      </c>
    </row>
    <row r="6943" spans="1:7" x14ac:dyDescent="0.3">
      <c r="A6943" t="s">
        <v>19697</v>
      </c>
      <c r="B6943" t="s">
        <v>17509</v>
      </c>
      <c r="C6943" t="s">
        <v>8422</v>
      </c>
      <c r="D6943">
        <v>138.8212</v>
      </c>
      <c r="E6943" t="s">
        <v>17</v>
      </c>
      <c r="F6943">
        <v>0</v>
      </c>
      <c r="G6943">
        <v>13.141683778234086</v>
      </c>
    </row>
    <row r="6944" spans="1:7" x14ac:dyDescent="0.3">
      <c r="A6944" t="s">
        <v>19697</v>
      </c>
      <c r="B6944" t="s">
        <v>17510</v>
      </c>
      <c r="C6944" t="s">
        <v>8423</v>
      </c>
      <c r="D6944">
        <v>67.492800000000003</v>
      </c>
      <c r="E6944" t="s">
        <v>17</v>
      </c>
      <c r="F6944">
        <v>0</v>
      </c>
      <c r="G6944">
        <v>27.006160164271048</v>
      </c>
    </row>
    <row r="6945" spans="1:7" x14ac:dyDescent="0.3">
      <c r="A6945" t="s">
        <v>19697</v>
      </c>
      <c r="B6945" t="s">
        <v>17511</v>
      </c>
      <c r="C6945" t="s">
        <v>8424</v>
      </c>
      <c r="D6945">
        <v>212.48320000000001</v>
      </c>
      <c r="E6945" t="s">
        <v>17</v>
      </c>
      <c r="F6945">
        <v>0</v>
      </c>
      <c r="G6945">
        <v>25.067761806981519</v>
      </c>
    </row>
    <row r="6946" spans="1:7" x14ac:dyDescent="0.3">
      <c r="A6946" t="s">
        <v>19697</v>
      </c>
      <c r="B6946" t="s">
        <v>17512</v>
      </c>
      <c r="C6946" t="s">
        <v>8425</v>
      </c>
      <c r="D6946">
        <v>62.243499999999997</v>
      </c>
      <c r="E6946" t="s">
        <v>17</v>
      </c>
      <c r="F6946">
        <v>0</v>
      </c>
      <c r="G6946">
        <v>15.868583162217659</v>
      </c>
    </row>
    <row r="6947" spans="1:7" x14ac:dyDescent="0.3">
      <c r="A6947" t="s">
        <v>19697</v>
      </c>
      <c r="B6947" t="s">
        <v>17513</v>
      </c>
      <c r="C6947" t="s">
        <v>8426</v>
      </c>
      <c r="D6947">
        <v>106.5924</v>
      </c>
      <c r="E6947" t="s">
        <v>17</v>
      </c>
      <c r="F6947">
        <v>0</v>
      </c>
      <c r="G6947">
        <v>18.82546201232033</v>
      </c>
    </row>
    <row r="6948" spans="1:7" x14ac:dyDescent="0.3">
      <c r="A6948" t="s">
        <v>19697</v>
      </c>
      <c r="B6948" t="s">
        <v>17514</v>
      </c>
      <c r="C6948" t="s">
        <v>8427</v>
      </c>
      <c r="D6948">
        <v>92.156899999999993</v>
      </c>
      <c r="E6948" t="s">
        <v>17</v>
      </c>
      <c r="F6948">
        <v>0</v>
      </c>
      <c r="G6948">
        <v>5.6837782340862422</v>
      </c>
    </row>
    <row r="6949" spans="1:7" x14ac:dyDescent="0.3">
      <c r="A6949" t="s">
        <v>19697</v>
      </c>
      <c r="B6949" t="s">
        <v>17515</v>
      </c>
      <c r="C6949" t="s">
        <v>8428</v>
      </c>
      <c r="D6949">
        <v>130.0813</v>
      </c>
      <c r="E6949" t="s">
        <v>17</v>
      </c>
      <c r="F6949">
        <v>0</v>
      </c>
      <c r="G6949">
        <v>3.1868583162217661</v>
      </c>
    </row>
    <row r="6950" spans="1:7" x14ac:dyDescent="0.3">
      <c r="A6950" t="s">
        <v>19697</v>
      </c>
      <c r="B6950" t="s">
        <v>17516</v>
      </c>
      <c r="C6950" t="s">
        <v>8429</v>
      </c>
      <c r="D6950">
        <v>118.5371</v>
      </c>
      <c r="E6950" t="s">
        <v>17</v>
      </c>
      <c r="F6950">
        <v>0</v>
      </c>
      <c r="G6950">
        <v>40.969199178644764</v>
      </c>
    </row>
    <row r="6951" spans="1:7" x14ac:dyDescent="0.3">
      <c r="A6951" t="s">
        <v>19697</v>
      </c>
      <c r="B6951" t="s">
        <v>17517</v>
      </c>
      <c r="C6951" t="s">
        <v>8430</v>
      </c>
      <c r="D6951">
        <v>51.941000000000003</v>
      </c>
      <c r="E6951" t="s">
        <v>17</v>
      </c>
      <c r="F6951">
        <v>0</v>
      </c>
      <c r="G6951">
        <v>140.09034907597535</v>
      </c>
    </row>
    <row r="6952" spans="1:7" x14ac:dyDescent="0.3">
      <c r="A6952" t="s">
        <v>19697</v>
      </c>
      <c r="B6952" t="s">
        <v>17518</v>
      </c>
      <c r="C6952" t="s">
        <v>8431</v>
      </c>
      <c r="D6952">
        <v>114.962</v>
      </c>
      <c r="E6952" t="s">
        <v>17</v>
      </c>
      <c r="F6952">
        <v>0</v>
      </c>
      <c r="G6952">
        <v>122.08624229979466</v>
      </c>
    </row>
    <row r="6953" spans="1:7" x14ac:dyDescent="0.3">
      <c r="A6953" t="s">
        <v>19697</v>
      </c>
      <c r="B6953" t="s">
        <v>17519</v>
      </c>
      <c r="C6953" t="s">
        <v>8432</v>
      </c>
      <c r="D6953">
        <v>147.7543</v>
      </c>
      <c r="E6953" t="s">
        <v>17</v>
      </c>
      <c r="F6953">
        <v>0</v>
      </c>
      <c r="G6953">
        <v>86.078028747433265</v>
      </c>
    </row>
    <row r="6954" spans="1:7" x14ac:dyDescent="0.3">
      <c r="A6954" t="s">
        <v>19697</v>
      </c>
      <c r="B6954" t="s">
        <v>17520</v>
      </c>
      <c r="C6954" t="s">
        <v>8433</v>
      </c>
      <c r="D6954">
        <v>171.6814</v>
      </c>
      <c r="E6954" t="s">
        <v>17</v>
      </c>
      <c r="F6954">
        <v>0</v>
      </c>
      <c r="G6954">
        <v>18.102669404517453</v>
      </c>
    </row>
    <row r="6955" spans="1:7" x14ac:dyDescent="0.3">
      <c r="A6955" t="s">
        <v>19697</v>
      </c>
      <c r="B6955" t="s">
        <v>17521</v>
      </c>
      <c r="C6955" t="s">
        <v>8434</v>
      </c>
      <c r="D6955">
        <v>176.25460000000001</v>
      </c>
      <c r="E6955" t="s">
        <v>17</v>
      </c>
      <c r="F6955">
        <v>0</v>
      </c>
      <c r="G6955">
        <v>11.893223819301848</v>
      </c>
    </row>
    <row r="6956" spans="1:7" x14ac:dyDescent="0.3">
      <c r="A6956" t="s">
        <v>19697</v>
      </c>
      <c r="B6956" t="s">
        <v>17522</v>
      </c>
      <c r="C6956" t="s">
        <v>8435</v>
      </c>
      <c r="D6956">
        <v>88.945800000000006</v>
      </c>
      <c r="E6956" t="s">
        <v>17</v>
      </c>
      <c r="F6956">
        <v>0</v>
      </c>
      <c r="G6956">
        <v>13.305954825462011</v>
      </c>
    </row>
    <row r="6957" spans="1:7" x14ac:dyDescent="0.3">
      <c r="A6957" t="s">
        <v>19697</v>
      </c>
      <c r="B6957" t="s">
        <v>17523</v>
      </c>
      <c r="C6957" t="s">
        <v>8436</v>
      </c>
      <c r="D6957">
        <v>387.35629999999998</v>
      </c>
      <c r="E6957" t="s">
        <v>22</v>
      </c>
      <c r="F6957">
        <v>0</v>
      </c>
      <c r="G6957">
        <v>8.8377823408624234</v>
      </c>
    </row>
    <row r="6958" spans="1:7" x14ac:dyDescent="0.3">
      <c r="A6958" t="s">
        <v>19697</v>
      </c>
      <c r="B6958" t="s">
        <v>17524</v>
      </c>
      <c r="C6958" t="s">
        <v>8437</v>
      </c>
      <c r="D6958">
        <v>139.64670000000001</v>
      </c>
      <c r="E6958" t="s">
        <v>17</v>
      </c>
      <c r="F6958">
        <v>0</v>
      </c>
      <c r="G6958">
        <v>25.494866529774129</v>
      </c>
    </row>
    <row r="6959" spans="1:7" x14ac:dyDescent="0.3">
      <c r="A6959" t="s">
        <v>19697</v>
      </c>
      <c r="B6959" t="s">
        <v>17525</v>
      </c>
      <c r="C6959" t="s">
        <v>8438</v>
      </c>
      <c r="D6959">
        <v>137.11410000000001</v>
      </c>
      <c r="E6959" t="s">
        <v>17</v>
      </c>
      <c r="F6959">
        <v>0</v>
      </c>
      <c r="G6959">
        <v>24.50924024640657</v>
      </c>
    </row>
    <row r="6960" spans="1:7" x14ac:dyDescent="0.3">
      <c r="A6960" t="s">
        <v>19697</v>
      </c>
      <c r="B6960" t="s">
        <v>17526</v>
      </c>
      <c r="C6960" t="s">
        <v>8439</v>
      </c>
      <c r="D6960">
        <v>91.068299999999994</v>
      </c>
      <c r="E6960" t="s">
        <v>17</v>
      </c>
      <c r="F6960">
        <v>0</v>
      </c>
      <c r="G6960">
        <v>6.2094455852156054</v>
      </c>
    </row>
    <row r="6961" spans="1:7" x14ac:dyDescent="0.3">
      <c r="A6961" t="s">
        <v>19697</v>
      </c>
      <c r="B6961" t="s">
        <v>17527</v>
      </c>
      <c r="C6961" t="s">
        <v>8440</v>
      </c>
      <c r="D6961">
        <v>63.093800000000002</v>
      </c>
      <c r="E6961" t="s">
        <v>17</v>
      </c>
      <c r="F6961">
        <v>0</v>
      </c>
      <c r="G6961">
        <v>15.507186858316222</v>
      </c>
    </row>
    <row r="6962" spans="1:7" x14ac:dyDescent="0.3">
      <c r="A6962" t="s">
        <v>19697</v>
      </c>
      <c r="B6962" t="s">
        <v>17528</v>
      </c>
      <c r="C6962" t="s">
        <v>8441</v>
      </c>
      <c r="D6962">
        <v>84.147599999999997</v>
      </c>
      <c r="E6962" t="s">
        <v>17</v>
      </c>
      <c r="F6962">
        <v>0</v>
      </c>
      <c r="G6962">
        <v>15.802874743326489</v>
      </c>
    </row>
    <row r="6963" spans="1:7" x14ac:dyDescent="0.3">
      <c r="A6963" t="s">
        <v>19697</v>
      </c>
      <c r="B6963" t="s">
        <v>17529</v>
      </c>
      <c r="C6963" t="s">
        <v>8442</v>
      </c>
      <c r="D6963">
        <v>179.91650000000001</v>
      </c>
      <c r="E6963" t="s">
        <v>17</v>
      </c>
      <c r="F6963">
        <v>0</v>
      </c>
      <c r="G6963">
        <v>41.396303901437371</v>
      </c>
    </row>
    <row r="6964" spans="1:7" x14ac:dyDescent="0.3">
      <c r="A6964" t="s">
        <v>19697</v>
      </c>
      <c r="B6964" t="s">
        <v>17530</v>
      </c>
      <c r="C6964" t="s">
        <v>8443</v>
      </c>
      <c r="D6964">
        <v>133.9367</v>
      </c>
      <c r="E6964" t="s">
        <v>17</v>
      </c>
      <c r="F6964">
        <v>0</v>
      </c>
      <c r="G6964">
        <v>44.878850102669404</v>
      </c>
    </row>
    <row r="6965" spans="1:7" x14ac:dyDescent="0.3">
      <c r="A6965" t="s">
        <v>19697</v>
      </c>
      <c r="B6965" t="s">
        <v>17531</v>
      </c>
      <c r="C6965" t="s">
        <v>8444</v>
      </c>
      <c r="D6965">
        <v>77.600399999999993</v>
      </c>
      <c r="E6965" t="s">
        <v>17</v>
      </c>
      <c r="F6965">
        <v>0</v>
      </c>
      <c r="G6965">
        <v>25.757700205338811</v>
      </c>
    </row>
    <row r="6966" spans="1:7" x14ac:dyDescent="0.3">
      <c r="A6966" t="s">
        <v>19697</v>
      </c>
      <c r="B6966" t="s">
        <v>17532</v>
      </c>
      <c r="C6966" t="s">
        <v>8445</v>
      </c>
      <c r="D6966">
        <v>83.946200000000005</v>
      </c>
      <c r="E6966" t="s">
        <v>17</v>
      </c>
      <c r="F6966">
        <v>0</v>
      </c>
      <c r="G6966">
        <v>16.295687885010267</v>
      </c>
    </row>
    <row r="6967" spans="1:7" x14ac:dyDescent="0.3">
      <c r="A6967" t="s">
        <v>19697</v>
      </c>
      <c r="B6967" t="s">
        <v>17533</v>
      </c>
      <c r="C6967" t="s">
        <v>8446</v>
      </c>
      <c r="D6967">
        <v>150.7972</v>
      </c>
      <c r="E6967" t="s">
        <v>17</v>
      </c>
      <c r="F6967">
        <v>0</v>
      </c>
      <c r="G6967">
        <v>111.31006160164272</v>
      </c>
    </row>
    <row r="6968" spans="1:7" x14ac:dyDescent="0.3">
      <c r="A6968" t="s">
        <v>19697</v>
      </c>
      <c r="B6968" t="s">
        <v>17534</v>
      </c>
      <c r="C6968" t="s">
        <v>8447</v>
      </c>
      <c r="D6968">
        <v>70.802899999999994</v>
      </c>
      <c r="E6968" t="s">
        <v>17</v>
      </c>
      <c r="F6968">
        <v>0</v>
      </c>
      <c r="G6968">
        <v>75.860369609856264</v>
      </c>
    </row>
    <row r="6969" spans="1:7" x14ac:dyDescent="0.3">
      <c r="A6969" t="s">
        <v>19697</v>
      </c>
      <c r="B6969" t="s">
        <v>17535</v>
      </c>
      <c r="C6969" t="s">
        <v>8448</v>
      </c>
      <c r="D6969">
        <v>184.73269999999999</v>
      </c>
      <c r="E6969" t="s">
        <v>17</v>
      </c>
      <c r="F6969">
        <v>0</v>
      </c>
      <c r="G6969">
        <v>109.50308008213553</v>
      </c>
    </row>
    <row r="6970" spans="1:7" x14ac:dyDescent="0.3">
      <c r="A6970" t="s">
        <v>19697</v>
      </c>
      <c r="B6970" t="s">
        <v>17536</v>
      </c>
      <c r="C6970" t="s">
        <v>8449</v>
      </c>
      <c r="D6970">
        <v>181.2766</v>
      </c>
      <c r="E6970" t="s">
        <v>17</v>
      </c>
      <c r="F6970">
        <v>0</v>
      </c>
      <c r="G6970">
        <v>97.347022587268995</v>
      </c>
    </row>
    <row r="6971" spans="1:7" x14ac:dyDescent="0.3">
      <c r="A6971" t="s">
        <v>19697</v>
      </c>
      <c r="B6971" t="s">
        <v>17537</v>
      </c>
      <c r="C6971" t="s">
        <v>8450</v>
      </c>
      <c r="D6971">
        <v>202.86199999999999</v>
      </c>
      <c r="E6971" t="s">
        <v>17</v>
      </c>
      <c r="F6971">
        <v>1</v>
      </c>
      <c r="G6971">
        <v>23.917864476386036</v>
      </c>
    </row>
    <row r="6972" spans="1:7" x14ac:dyDescent="0.3">
      <c r="A6972" t="s">
        <v>19697</v>
      </c>
      <c r="B6972" t="s">
        <v>17538</v>
      </c>
      <c r="C6972" t="s">
        <v>8451</v>
      </c>
      <c r="D6972">
        <v>59.843400000000003</v>
      </c>
      <c r="E6972" t="s">
        <v>17</v>
      </c>
      <c r="F6972">
        <v>0</v>
      </c>
      <c r="G6972">
        <v>85.125256673511288</v>
      </c>
    </row>
    <row r="6973" spans="1:7" x14ac:dyDescent="0.3">
      <c r="A6973" t="s">
        <v>19697</v>
      </c>
      <c r="B6973" t="s">
        <v>17539</v>
      </c>
      <c r="C6973" t="s">
        <v>8452</v>
      </c>
      <c r="D6973">
        <v>241.65469999999999</v>
      </c>
      <c r="E6973" t="s">
        <v>17</v>
      </c>
      <c r="F6973">
        <v>0</v>
      </c>
      <c r="G6973">
        <v>55.523613963039011</v>
      </c>
    </row>
    <row r="6974" spans="1:7" x14ac:dyDescent="0.3">
      <c r="A6974" t="s">
        <v>19697</v>
      </c>
      <c r="B6974" t="s">
        <v>17540</v>
      </c>
      <c r="C6974" t="s">
        <v>8453</v>
      </c>
      <c r="D6974">
        <v>70.862200000000001</v>
      </c>
      <c r="E6974" t="s">
        <v>17</v>
      </c>
      <c r="F6974">
        <v>0</v>
      </c>
      <c r="G6974">
        <v>60.878850102669404</v>
      </c>
    </row>
    <row r="6975" spans="1:7" x14ac:dyDescent="0.3">
      <c r="A6975" t="s">
        <v>19697</v>
      </c>
      <c r="B6975" t="s">
        <v>17541</v>
      </c>
      <c r="C6975" t="s">
        <v>8454</v>
      </c>
      <c r="D6975">
        <v>173.62690000000001</v>
      </c>
      <c r="E6975" t="s">
        <v>17</v>
      </c>
      <c r="F6975">
        <v>0</v>
      </c>
      <c r="G6975">
        <v>66.92402464065708</v>
      </c>
    </row>
    <row r="6976" spans="1:7" x14ac:dyDescent="0.3">
      <c r="A6976" t="s">
        <v>19697</v>
      </c>
      <c r="B6976" t="s">
        <v>17542</v>
      </c>
      <c r="C6976" t="s">
        <v>8455</v>
      </c>
      <c r="D6976">
        <v>134.81829999999999</v>
      </c>
      <c r="E6976" t="s">
        <v>17</v>
      </c>
      <c r="F6976">
        <v>0</v>
      </c>
      <c r="G6976">
        <v>21.782340862422998</v>
      </c>
    </row>
    <row r="6977" spans="1:7" x14ac:dyDescent="0.3">
      <c r="A6977" t="s">
        <v>19697</v>
      </c>
      <c r="B6977" t="s">
        <v>17543</v>
      </c>
      <c r="C6977" t="s">
        <v>8456</v>
      </c>
      <c r="D6977">
        <v>88.697599999999994</v>
      </c>
      <c r="E6977" t="s">
        <v>17</v>
      </c>
      <c r="F6977">
        <v>0</v>
      </c>
      <c r="G6977">
        <v>53.322381930184804</v>
      </c>
    </row>
    <row r="6978" spans="1:7" x14ac:dyDescent="0.3">
      <c r="A6978" t="s">
        <v>19697</v>
      </c>
      <c r="B6978" t="s">
        <v>17544</v>
      </c>
      <c r="C6978" t="s">
        <v>8457</v>
      </c>
      <c r="D6978">
        <v>161.65280000000001</v>
      </c>
      <c r="E6978" t="s">
        <v>17</v>
      </c>
      <c r="F6978">
        <v>0</v>
      </c>
      <c r="G6978">
        <v>42.907597535934293</v>
      </c>
    </row>
    <row r="6979" spans="1:7" x14ac:dyDescent="0.3">
      <c r="A6979" t="s">
        <v>19697</v>
      </c>
      <c r="B6979" t="s">
        <v>17545</v>
      </c>
      <c r="C6979" t="s">
        <v>8458</v>
      </c>
      <c r="D6979">
        <v>173.18279999999999</v>
      </c>
      <c r="E6979" t="s">
        <v>17</v>
      </c>
      <c r="F6979">
        <v>0</v>
      </c>
      <c r="G6979">
        <v>44.845995893223822</v>
      </c>
    </row>
    <row r="6980" spans="1:7" x14ac:dyDescent="0.3">
      <c r="A6980" t="s">
        <v>19697</v>
      </c>
      <c r="B6980" t="s">
        <v>17546</v>
      </c>
      <c r="C6980" t="s">
        <v>8459</v>
      </c>
      <c r="D6980">
        <v>279.3349</v>
      </c>
      <c r="E6980" t="s">
        <v>22</v>
      </c>
      <c r="F6980">
        <v>0</v>
      </c>
      <c r="G6980">
        <v>14.751540041067761</v>
      </c>
    </row>
    <row r="6981" spans="1:7" x14ac:dyDescent="0.3">
      <c r="A6981" t="s">
        <v>19697</v>
      </c>
      <c r="B6981" t="s">
        <v>17547</v>
      </c>
      <c r="C6981" t="s">
        <v>8460</v>
      </c>
      <c r="D6981">
        <v>229.8289</v>
      </c>
      <c r="E6981" t="s">
        <v>17</v>
      </c>
      <c r="F6981">
        <v>0</v>
      </c>
      <c r="G6981">
        <v>45.437371663244356</v>
      </c>
    </row>
    <row r="6982" spans="1:7" x14ac:dyDescent="0.3">
      <c r="A6982" t="s">
        <v>19697</v>
      </c>
      <c r="B6982" t="s">
        <v>17548</v>
      </c>
      <c r="C6982" t="s">
        <v>8461</v>
      </c>
      <c r="D6982">
        <v>133.995</v>
      </c>
      <c r="E6982" t="s">
        <v>17</v>
      </c>
      <c r="F6982">
        <v>0</v>
      </c>
      <c r="G6982">
        <v>32.164271047227928</v>
      </c>
    </row>
    <row r="6983" spans="1:7" x14ac:dyDescent="0.3">
      <c r="A6983" t="s">
        <v>19697</v>
      </c>
      <c r="B6983" t="s">
        <v>17549</v>
      </c>
      <c r="C6983" t="s">
        <v>8462</v>
      </c>
      <c r="D6983">
        <v>130.29320000000001</v>
      </c>
      <c r="E6983" t="s">
        <v>17</v>
      </c>
      <c r="F6983">
        <v>0</v>
      </c>
      <c r="G6983">
        <v>3.9096509240246409</v>
      </c>
    </row>
    <row r="6984" spans="1:7" x14ac:dyDescent="0.3">
      <c r="A6984" t="s">
        <v>19697</v>
      </c>
      <c r="B6984" t="s">
        <v>17550</v>
      </c>
      <c r="C6984" t="s">
        <v>8463</v>
      </c>
      <c r="D6984">
        <v>73.862799999999993</v>
      </c>
      <c r="E6984" t="s">
        <v>17</v>
      </c>
      <c r="F6984">
        <v>0</v>
      </c>
      <c r="G6984">
        <v>37.026694045174537</v>
      </c>
    </row>
    <row r="6985" spans="1:7" x14ac:dyDescent="0.3">
      <c r="A6985" t="s">
        <v>19697</v>
      </c>
      <c r="B6985" t="s">
        <v>17551</v>
      </c>
      <c r="C6985" t="s">
        <v>8464</v>
      </c>
      <c r="D6985">
        <v>77.737300000000005</v>
      </c>
      <c r="E6985" t="s">
        <v>17</v>
      </c>
      <c r="F6985">
        <v>0</v>
      </c>
      <c r="G6985">
        <v>38.012320328542096</v>
      </c>
    </row>
    <row r="6986" spans="1:7" x14ac:dyDescent="0.3">
      <c r="A6986" t="s">
        <v>19697</v>
      </c>
      <c r="B6986" t="s">
        <v>17552</v>
      </c>
      <c r="C6986" t="s">
        <v>8465</v>
      </c>
      <c r="D6986">
        <v>200</v>
      </c>
      <c r="E6986" t="s">
        <v>17</v>
      </c>
      <c r="F6986">
        <v>0</v>
      </c>
      <c r="G6986">
        <v>48</v>
      </c>
    </row>
    <row r="6987" spans="1:7" x14ac:dyDescent="0.3">
      <c r="A6987" t="s">
        <v>19697</v>
      </c>
      <c r="B6987" t="s">
        <v>17553</v>
      </c>
      <c r="C6987" t="s">
        <v>8466</v>
      </c>
      <c r="D6987">
        <v>126.18300000000001</v>
      </c>
      <c r="E6987" t="s">
        <v>17</v>
      </c>
      <c r="F6987">
        <v>0</v>
      </c>
      <c r="G6987">
        <v>9.0349075975359341</v>
      </c>
    </row>
    <row r="6988" spans="1:7" x14ac:dyDescent="0.3">
      <c r="A6988" t="s">
        <v>19697</v>
      </c>
      <c r="B6988" t="s">
        <v>17554</v>
      </c>
      <c r="C6988" t="s">
        <v>8467</v>
      </c>
      <c r="D6988">
        <v>134.26750000000001</v>
      </c>
      <c r="E6988" t="s">
        <v>17</v>
      </c>
      <c r="F6988">
        <v>0</v>
      </c>
      <c r="G6988">
        <v>2.9897330595482545</v>
      </c>
    </row>
    <row r="6989" spans="1:7" x14ac:dyDescent="0.3">
      <c r="A6989" t="s">
        <v>19697</v>
      </c>
      <c r="B6989" t="s">
        <v>17555</v>
      </c>
      <c r="C6989" t="s">
        <v>8468</v>
      </c>
      <c r="D6989">
        <v>159.78370000000001</v>
      </c>
      <c r="E6989" t="s">
        <v>17</v>
      </c>
      <c r="F6989">
        <v>0</v>
      </c>
      <c r="G6989">
        <v>25.95482546201232</v>
      </c>
    </row>
    <row r="6990" spans="1:7" x14ac:dyDescent="0.3">
      <c r="A6990" t="s">
        <v>19697</v>
      </c>
      <c r="B6990" t="s">
        <v>17556</v>
      </c>
      <c r="C6990" t="s">
        <v>8469</v>
      </c>
      <c r="D6990">
        <v>141.5059</v>
      </c>
      <c r="E6990" t="s">
        <v>17</v>
      </c>
      <c r="F6990">
        <v>0</v>
      </c>
      <c r="G6990">
        <v>31.93429158110883</v>
      </c>
    </row>
    <row r="6991" spans="1:7" x14ac:dyDescent="0.3">
      <c r="A6991" t="s">
        <v>19697</v>
      </c>
      <c r="B6991" t="s">
        <v>17557</v>
      </c>
      <c r="C6991" t="s">
        <v>8470</v>
      </c>
      <c r="D6991">
        <v>199.21299999999999</v>
      </c>
      <c r="E6991" t="s">
        <v>17</v>
      </c>
      <c r="F6991">
        <v>0</v>
      </c>
      <c r="G6991">
        <v>37.223819301848046</v>
      </c>
    </row>
    <row r="6992" spans="1:7" x14ac:dyDescent="0.3">
      <c r="A6992" t="s">
        <v>19697</v>
      </c>
      <c r="B6992" t="s">
        <v>17558</v>
      </c>
      <c r="C6992" t="s">
        <v>8471</v>
      </c>
      <c r="D6992">
        <v>149.28989999999999</v>
      </c>
      <c r="E6992" t="s">
        <v>17</v>
      </c>
      <c r="F6992">
        <v>0</v>
      </c>
      <c r="G6992">
        <v>40.016427104722794</v>
      </c>
    </row>
    <row r="6993" spans="1:7" x14ac:dyDescent="0.3">
      <c r="A6993" t="s">
        <v>19697</v>
      </c>
      <c r="B6993" t="s">
        <v>17559</v>
      </c>
      <c r="C6993" t="s">
        <v>8472</v>
      </c>
      <c r="D6993">
        <v>187.77799999999999</v>
      </c>
      <c r="E6993" t="s">
        <v>17</v>
      </c>
      <c r="F6993">
        <v>0</v>
      </c>
      <c r="G6993">
        <v>41.46201232032854</v>
      </c>
    </row>
    <row r="6994" spans="1:7" x14ac:dyDescent="0.3">
      <c r="A6994" t="s">
        <v>19697</v>
      </c>
      <c r="B6994" t="s">
        <v>17560</v>
      </c>
      <c r="C6994" t="s">
        <v>8473</v>
      </c>
      <c r="D6994">
        <v>89.573700000000002</v>
      </c>
      <c r="E6994" t="s">
        <v>17</v>
      </c>
      <c r="F6994">
        <v>0</v>
      </c>
      <c r="G6994">
        <v>30.55441478439425</v>
      </c>
    </row>
    <row r="6995" spans="1:7" x14ac:dyDescent="0.3">
      <c r="A6995" t="s">
        <v>19697</v>
      </c>
      <c r="B6995" t="s">
        <v>17561</v>
      </c>
      <c r="C6995" t="s">
        <v>8474</v>
      </c>
      <c r="D6995">
        <v>121.16849999999999</v>
      </c>
      <c r="E6995" t="s">
        <v>17</v>
      </c>
      <c r="F6995">
        <v>0</v>
      </c>
      <c r="G6995">
        <v>41.363449691991789</v>
      </c>
    </row>
    <row r="6996" spans="1:7" x14ac:dyDescent="0.3">
      <c r="A6996" t="s">
        <v>19697</v>
      </c>
      <c r="B6996" t="s">
        <v>17562</v>
      </c>
      <c r="C6996" t="s">
        <v>8475</v>
      </c>
      <c r="D6996">
        <v>131.9555</v>
      </c>
      <c r="E6996" t="s">
        <v>17</v>
      </c>
      <c r="F6996">
        <v>0</v>
      </c>
      <c r="G6996">
        <v>36.928131416837779</v>
      </c>
    </row>
    <row r="6997" spans="1:7" x14ac:dyDescent="0.3">
      <c r="A6997" t="s">
        <v>19697</v>
      </c>
      <c r="B6997" t="s">
        <v>17563</v>
      </c>
      <c r="C6997" t="s">
        <v>8476</v>
      </c>
      <c r="D6997">
        <v>189.1892</v>
      </c>
      <c r="E6997" t="s">
        <v>17</v>
      </c>
      <c r="F6997">
        <v>0</v>
      </c>
      <c r="G6997">
        <v>47.112936344969199</v>
      </c>
    </row>
    <row r="6998" spans="1:7" x14ac:dyDescent="0.3">
      <c r="A6998" t="s">
        <v>19697</v>
      </c>
      <c r="B6998" t="s">
        <v>17564</v>
      </c>
      <c r="C6998" t="s">
        <v>8477</v>
      </c>
      <c r="D6998">
        <v>137.37979999999999</v>
      </c>
      <c r="E6998" t="s">
        <v>17</v>
      </c>
      <c r="F6998">
        <v>0</v>
      </c>
      <c r="G6998">
        <v>51.7782340862423</v>
      </c>
    </row>
    <row r="6999" spans="1:7" x14ac:dyDescent="0.3">
      <c r="A6999" t="s">
        <v>19697</v>
      </c>
      <c r="B6999" t="s">
        <v>17565</v>
      </c>
      <c r="C6999" t="s">
        <v>8478</v>
      </c>
      <c r="D6999">
        <v>154.51939999999999</v>
      </c>
      <c r="E6999" t="s">
        <v>17</v>
      </c>
      <c r="F6999">
        <v>0</v>
      </c>
      <c r="G6999">
        <v>25.462012320328544</v>
      </c>
    </row>
    <row r="7000" spans="1:7" x14ac:dyDescent="0.3">
      <c r="A7000" t="s">
        <v>19697</v>
      </c>
      <c r="B7000" t="s">
        <v>17566</v>
      </c>
      <c r="C7000" t="s">
        <v>8479</v>
      </c>
      <c r="D7000">
        <v>240.63069999999999</v>
      </c>
      <c r="E7000" t="s">
        <v>17</v>
      </c>
      <c r="F7000">
        <v>0</v>
      </c>
      <c r="G7000">
        <v>52.928131416837779</v>
      </c>
    </row>
    <row r="7001" spans="1:7" x14ac:dyDescent="0.3">
      <c r="A7001" t="s">
        <v>19697</v>
      </c>
      <c r="B7001" t="s">
        <v>17567</v>
      </c>
      <c r="C7001" t="s">
        <v>8480</v>
      </c>
      <c r="D7001">
        <v>267.40069999999997</v>
      </c>
      <c r="E7001" t="s">
        <v>22</v>
      </c>
      <c r="F7001">
        <v>0</v>
      </c>
      <c r="G7001">
        <v>48.985626283367559</v>
      </c>
    </row>
    <row r="7002" spans="1:7" x14ac:dyDescent="0.3">
      <c r="A7002" t="s">
        <v>19697</v>
      </c>
      <c r="B7002" t="s">
        <v>17568</v>
      </c>
      <c r="C7002" t="s">
        <v>8481</v>
      </c>
      <c r="D7002">
        <v>103.5205</v>
      </c>
      <c r="E7002" t="s">
        <v>17</v>
      </c>
      <c r="F7002">
        <v>0</v>
      </c>
      <c r="G7002">
        <v>51.416837782340863</v>
      </c>
    </row>
    <row r="7003" spans="1:7" x14ac:dyDescent="0.3">
      <c r="A7003" t="s">
        <v>19697</v>
      </c>
      <c r="B7003" t="s">
        <v>17569</v>
      </c>
      <c r="C7003" t="s">
        <v>8482</v>
      </c>
      <c r="D7003">
        <v>117.2814</v>
      </c>
      <c r="E7003" t="s">
        <v>17</v>
      </c>
      <c r="F7003">
        <v>0</v>
      </c>
      <c r="G7003">
        <v>48.689938398357292</v>
      </c>
    </row>
    <row r="7004" spans="1:7" x14ac:dyDescent="0.3">
      <c r="A7004" t="s">
        <v>19697</v>
      </c>
      <c r="B7004" t="s">
        <v>17570</v>
      </c>
      <c r="C7004" t="s">
        <v>8483</v>
      </c>
      <c r="D7004">
        <v>147.07589999999999</v>
      </c>
      <c r="E7004" t="s">
        <v>17</v>
      </c>
      <c r="F7004">
        <v>0</v>
      </c>
      <c r="G7004">
        <v>71.720739219712527</v>
      </c>
    </row>
    <row r="7005" spans="1:7" x14ac:dyDescent="0.3">
      <c r="A7005" t="s">
        <v>19697</v>
      </c>
      <c r="B7005" t="s">
        <v>17571</v>
      </c>
      <c r="C7005" t="s">
        <v>8484</v>
      </c>
      <c r="D7005">
        <v>156.5087</v>
      </c>
      <c r="E7005" t="s">
        <v>17</v>
      </c>
      <c r="F7005">
        <v>0</v>
      </c>
      <c r="G7005">
        <v>62.094455852156059</v>
      </c>
    </row>
    <row r="7006" spans="1:7" x14ac:dyDescent="0.3">
      <c r="A7006" t="s">
        <v>19697</v>
      </c>
      <c r="B7006" t="s">
        <v>17572</v>
      </c>
      <c r="C7006" t="s">
        <v>8485</v>
      </c>
      <c r="D7006">
        <v>128.65100000000001</v>
      </c>
      <c r="E7006" t="s">
        <v>17</v>
      </c>
      <c r="F7006">
        <v>0</v>
      </c>
      <c r="G7006">
        <v>60.517453798767967</v>
      </c>
    </row>
    <row r="7007" spans="1:7" x14ac:dyDescent="0.3">
      <c r="A7007" t="s">
        <v>19697</v>
      </c>
      <c r="B7007" t="s">
        <v>17573</v>
      </c>
      <c r="C7007" t="s">
        <v>8486</v>
      </c>
      <c r="D7007">
        <v>76.769300000000001</v>
      </c>
      <c r="E7007" t="s">
        <v>17</v>
      </c>
      <c r="F7007">
        <v>0</v>
      </c>
      <c r="G7007">
        <v>16.821355236139631</v>
      </c>
    </row>
    <row r="7008" spans="1:7" x14ac:dyDescent="0.3">
      <c r="A7008" t="s">
        <v>19697</v>
      </c>
      <c r="B7008" t="s">
        <v>17574</v>
      </c>
      <c r="C7008" t="s">
        <v>8487</v>
      </c>
      <c r="D7008">
        <v>175.9332</v>
      </c>
      <c r="E7008" t="s">
        <v>17</v>
      </c>
      <c r="F7008">
        <v>0</v>
      </c>
      <c r="G7008">
        <v>56.476386036960989</v>
      </c>
    </row>
    <row r="7009" spans="1:7" x14ac:dyDescent="0.3">
      <c r="A7009" t="s">
        <v>19697</v>
      </c>
      <c r="B7009" t="s">
        <v>17575</v>
      </c>
      <c r="C7009" t="s">
        <v>8488</v>
      </c>
      <c r="D7009">
        <v>172.68219999999999</v>
      </c>
      <c r="E7009" t="s">
        <v>17</v>
      </c>
      <c r="F7009">
        <v>0</v>
      </c>
      <c r="G7009">
        <v>41.429158110882959</v>
      </c>
    </row>
    <row r="7010" spans="1:7" x14ac:dyDescent="0.3">
      <c r="A7010" t="s">
        <v>19697</v>
      </c>
      <c r="B7010" t="s">
        <v>17576</v>
      </c>
      <c r="C7010" t="s">
        <v>8489</v>
      </c>
      <c r="D7010">
        <v>142.55410000000001</v>
      </c>
      <c r="E7010" t="s">
        <v>17</v>
      </c>
      <c r="F7010">
        <v>0</v>
      </c>
      <c r="G7010">
        <v>45.108829568788501</v>
      </c>
    </row>
    <row r="7011" spans="1:7" x14ac:dyDescent="0.3">
      <c r="A7011" t="s">
        <v>19697</v>
      </c>
      <c r="B7011" t="s">
        <v>17577</v>
      </c>
      <c r="C7011" t="s">
        <v>8490</v>
      </c>
      <c r="D7011">
        <v>142.70609999999999</v>
      </c>
      <c r="E7011" t="s">
        <v>17</v>
      </c>
      <c r="F7011">
        <v>1</v>
      </c>
      <c r="G7011">
        <v>28.747433264887064</v>
      </c>
    </row>
    <row r="7012" spans="1:7" x14ac:dyDescent="0.3">
      <c r="A7012" t="s">
        <v>19697</v>
      </c>
      <c r="B7012" t="s">
        <v>17578</v>
      </c>
      <c r="C7012" t="s">
        <v>8491</v>
      </c>
      <c r="D7012">
        <v>166.8373</v>
      </c>
      <c r="E7012" t="s">
        <v>17</v>
      </c>
      <c r="F7012">
        <v>0</v>
      </c>
      <c r="G7012">
        <v>53.026694045174537</v>
      </c>
    </row>
    <row r="7013" spans="1:7" x14ac:dyDescent="0.3">
      <c r="A7013" t="s">
        <v>19697</v>
      </c>
      <c r="B7013" t="s">
        <v>17579</v>
      </c>
      <c r="C7013" t="s">
        <v>8492</v>
      </c>
      <c r="D7013">
        <v>391.7013</v>
      </c>
      <c r="E7013" t="s">
        <v>22</v>
      </c>
      <c r="F7013">
        <v>0</v>
      </c>
      <c r="G7013">
        <v>45.831622176591374</v>
      </c>
    </row>
    <row r="7014" spans="1:7" x14ac:dyDescent="0.3">
      <c r="A7014" t="s">
        <v>19697</v>
      </c>
      <c r="B7014" t="s">
        <v>17580</v>
      </c>
      <c r="C7014" t="s">
        <v>8493</v>
      </c>
      <c r="D7014">
        <v>158.1456</v>
      </c>
      <c r="E7014" t="s">
        <v>17</v>
      </c>
      <c r="F7014">
        <v>0</v>
      </c>
      <c r="G7014">
        <v>46.258726899383987</v>
      </c>
    </row>
    <row r="7015" spans="1:7" x14ac:dyDescent="0.3">
      <c r="A7015" t="s">
        <v>19697</v>
      </c>
      <c r="B7015" t="s">
        <v>17581</v>
      </c>
      <c r="C7015" t="s">
        <v>8494</v>
      </c>
      <c r="D7015">
        <v>261.47050000000002</v>
      </c>
      <c r="E7015" t="s">
        <v>22</v>
      </c>
      <c r="F7015">
        <v>0</v>
      </c>
      <c r="G7015">
        <v>32.427104722792606</v>
      </c>
    </row>
    <row r="7016" spans="1:7" x14ac:dyDescent="0.3">
      <c r="A7016" t="s">
        <v>19697</v>
      </c>
      <c r="B7016" t="s">
        <v>17582</v>
      </c>
      <c r="C7016" t="s">
        <v>8495</v>
      </c>
      <c r="D7016">
        <v>107.7333</v>
      </c>
      <c r="E7016" t="s">
        <v>17</v>
      </c>
      <c r="F7016">
        <v>0</v>
      </c>
      <c r="G7016">
        <v>114.29979466119096</v>
      </c>
    </row>
    <row r="7017" spans="1:7" x14ac:dyDescent="0.3">
      <c r="A7017" t="s">
        <v>19697</v>
      </c>
      <c r="B7017" t="s">
        <v>17583</v>
      </c>
      <c r="C7017" t="s">
        <v>8496</v>
      </c>
      <c r="D7017">
        <v>428.26909999999998</v>
      </c>
      <c r="E7017" t="s">
        <v>22</v>
      </c>
      <c r="F7017">
        <v>0</v>
      </c>
      <c r="G7017">
        <v>71.293634496919921</v>
      </c>
    </row>
    <row r="7018" spans="1:7" x14ac:dyDescent="0.3">
      <c r="A7018" t="s">
        <v>19697</v>
      </c>
      <c r="B7018" t="s">
        <v>17584</v>
      </c>
      <c r="C7018" t="s">
        <v>8497</v>
      </c>
      <c r="D7018">
        <v>130.21979999999999</v>
      </c>
      <c r="E7018" t="s">
        <v>17</v>
      </c>
      <c r="F7018">
        <v>0</v>
      </c>
      <c r="G7018">
        <v>62.751540041067763</v>
      </c>
    </row>
    <row r="7019" spans="1:7" x14ac:dyDescent="0.3">
      <c r="A7019" t="s">
        <v>19697</v>
      </c>
      <c r="B7019" t="s">
        <v>17585</v>
      </c>
      <c r="C7019" t="s">
        <v>8498</v>
      </c>
      <c r="D7019">
        <v>103.8197</v>
      </c>
      <c r="E7019" t="s">
        <v>17</v>
      </c>
      <c r="F7019">
        <v>0</v>
      </c>
      <c r="G7019">
        <v>8.9691991786447645</v>
      </c>
    </row>
    <row r="7020" spans="1:7" x14ac:dyDescent="0.3">
      <c r="A7020" t="s">
        <v>19697</v>
      </c>
      <c r="B7020" t="s">
        <v>17586</v>
      </c>
      <c r="C7020" t="s">
        <v>8499</v>
      </c>
      <c r="D7020">
        <v>91.080799999999996</v>
      </c>
      <c r="E7020" t="s">
        <v>17</v>
      </c>
      <c r="F7020">
        <v>0</v>
      </c>
      <c r="G7020">
        <v>14.028747433264886</v>
      </c>
    </row>
    <row r="7021" spans="1:7" x14ac:dyDescent="0.3">
      <c r="A7021" t="s">
        <v>19697</v>
      </c>
      <c r="B7021" t="s">
        <v>17587</v>
      </c>
      <c r="C7021" t="s">
        <v>8500</v>
      </c>
      <c r="D7021">
        <v>48.204599999999999</v>
      </c>
      <c r="E7021" t="s">
        <v>17</v>
      </c>
      <c r="F7021">
        <v>0</v>
      </c>
      <c r="G7021">
        <v>53.322381930184804</v>
      </c>
    </row>
    <row r="7022" spans="1:7" x14ac:dyDescent="0.3">
      <c r="A7022" t="s">
        <v>19697</v>
      </c>
      <c r="B7022" t="s">
        <v>17588</v>
      </c>
      <c r="C7022" t="s">
        <v>8501</v>
      </c>
      <c r="D7022">
        <v>174.06809999999999</v>
      </c>
      <c r="E7022" t="s">
        <v>17</v>
      </c>
      <c r="F7022">
        <v>1</v>
      </c>
      <c r="G7022">
        <v>60.944558521560573</v>
      </c>
    </row>
    <row r="7023" spans="1:7" x14ac:dyDescent="0.3">
      <c r="A7023" t="s">
        <v>19697</v>
      </c>
      <c r="B7023" t="s">
        <v>17589</v>
      </c>
      <c r="C7023" t="s">
        <v>8502</v>
      </c>
      <c r="D7023">
        <v>197.62119999999999</v>
      </c>
      <c r="E7023" t="s">
        <v>17</v>
      </c>
      <c r="F7023">
        <v>0</v>
      </c>
      <c r="G7023">
        <v>62.324435318275157</v>
      </c>
    </row>
    <row r="7024" spans="1:7" x14ac:dyDescent="0.3">
      <c r="A7024" t="s">
        <v>19697</v>
      </c>
      <c r="B7024" t="s">
        <v>17590</v>
      </c>
      <c r="C7024" t="s">
        <v>8503</v>
      </c>
      <c r="D7024">
        <v>241.11250000000001</v>
      </c>
      <c r="E7024" t="s">
        <v>17</v>
      </c>
      <c r="F7024">
        <v>0</v>
      </c>
      <c r="G7024">
        <v>24.312114989733061</v>
      </c>
    </row>
    <row r="7025" spans="1:7" x14ac:dyDescent="0.3">
      <c r="A7025" t="s">
        <v>19697</v>
      </c>
      <c r="B7025" t="s">
        <v>17591</v>
      </c>
      <c r="C7025" t="s">
        <v>8504</v>
      </c>
      <c r="D7025">
        <v>181.60230000000001</v>
      </c>
      <c r="E7025" t="s">
        <v>17</v>
      </c>
      <c r="F7025">
        <v>0</v>
      </c>
      <c r="G7025">
        <v>49.872689938398359</v>
      </c>
    </row>
    <row r="7026" spans="1:7" x14ac:dyDescent="0.3">
      <c r="A7026" t="s">
        <v>19697</v>
      </c>
      <c r="B7026" t="s">
        <v>17592</v>
      </c>
      <c r="C7026" t="s">
        <v>8505</v>
      </c>
      <c r="D7026">
        <v>245.59649999999999</v>
      </c>
      <c r="E7026" t="s">
        <v>22</v>
      </c>
      <c r="F7026">
        <v>0</v>
      </c>
      <c r="G7026">
        <v>28.320328542094455</v>
      </c>
    </row>
    <row r="7027" spans="1:7" x14ac:dyDescent="0.3">
      <c r="A7027" t="s">
        <v>19697</v>
      </c>
      <c r="B7027" t="s">
        <v>17593</v>
      </c>
      <c r="C7027" t="s">
        <v>8506</v>
      </c>
      <c r="D7027">
        <v>185.07329999999999</v>
      </c>
      <c r="E7027" t="s">
        <v>17</v>
      </c>
      <c r="F7027">
        <v>0</v>
      </c>
      <c r="G7027">
        <v>3.0882956878850103</v>
      </c>
    </row>
    <row r="7028" spans="1:7" x14ac:dyDescent="0.3">
      <c r="A7028" t="s">
        <v>19697</v>
      </c>
      <c r="B7028" t="s">
        <v>17594</v>
      </c>
      <c r="C7028" t="s">
        <v>8507</v>
      </c>
      <c r="D7028">
        <v>161.8588</v>
      </c>
      <c r="E7028" t="s">
        <v>17</v>
      </c>
      <c r="F7028">
        <v>0</v>
      </c>
      <c r="G7028">
        <v>14.521560574948666</v>
      </c>
    </row>
    <row r="7029" spans="1:7" x14ac:dyDescent="0.3">
      <c r="A7029" t="s">
        <v>19697</v>
      </c>
      <c r="B7029" t="s">
        <v>17595</v>
      </c>
      <c r="C7029" t="s">
        <v>8508</v>
      </c>
      <c r="D7029">
        <v>210.63720000000001</v>
      </c>
      <c r="E7029" t="s">
        <v>17</v>
      </c>
      <c r="F7029">
        <v>0</v>
      </c>
      <c r="G7029">
        <v>13.273100616016427</v>
      </c>
    </row>
    <row r="7030" spans="1:7" x14ac:dyDescent="0.3">
      <c r="A7030" t="s">
        <v>19697</v>
      </c>
      <c r="B7030" t="s">
        <v>17596</v>
      </c>
      <c r="C7030" t="s">
        <v>8509</v>
      </c>
      <c r="D7030">
        <v>175.9709</v>
      </c>
      <c r="E7030" t="s">
        <v>17</v>
      </c>
      <c r="F7030">
        <v>0</v>
      </c>
      <c r="G7030">
        <v>10.119096509240247</v>
      </c>
    </row>
    <row r="7031" spans="1:7" x14ac:dyDescent="0.3">
      <c r="A7031" t="s">
        <v>19697</v>
      </c>
      <c r="B7031" t="s">
        <v>17597</v>
      </c>
      <c r="C7031" t="s">
        <v>8510</v>
      </c>
      <c r="D7031">
        <v>292.26010000000002</v>
      </c>
      <c r="E7031" t="s">
        <v>22</v>
      </c>
      <c r="F7031">
        <v>0</v>
      </c>
      <c r="G7031">
        <v>4.2710472279260783</v>
      </c>
    </row>
    <row r="7032" spans="1:7" x14ac:dyDescent="0.3">
      <c r="A7032" t="s">
        <v>19697</v>
      </c>
      <c r="B7032" t="s">
        <v>17598</v>
      </c>
      <c r="C7032" t="s">
        <v>8511</v>
      </c>
      <c r="D7032">
        <v>314.9606</v>
      </c>
      <c r="E7032" t="s">
        <v>22</v>
      </c>
      <c r="F7032">
        <v>0</v>
      </c>
      <c r="G7032">
        <v>2.2340862422997945</v>
      </c>
    </row>
    <row r="7033" spans="1:7" x14ac:dyDescent="0.3">
      <c r="A7033" t="s">
        <v>19697</v>
      </c>
      <c r="B7033" t="s">
        <v>17599</v>
      </c>
      <c r="C7033" t="s">
        <v>8512</v>
      </c>
      <c r="D7033">
        <v>272.13080000000002</v>
      </c>
      <c r="E7033" t="s">
        <v>22</v>
      </c>
      <c r="F7033">
        <v>0</v>
      </c>
      <c r="G7033">
        <v>32.394250513347025</v>
      </c>
    </row>
    <row r="7034" spans="1:7" x14ac:dyDescent="0.3">
      <c r="A7034" t="s">
        <v>19697</v>
      </c>
      <c r="B7034" t="s">
        <v>17600</v>
      </c>
      <c r="C7034" t="s">
        <v>8513</v>
      </c>
      <c r="D7034">
        <v>177.53790000000001</v>
      </c>
      <c r="E7034" t="s">
        <v>17</v>
      </c>
      <c r="F7034">
        <v>0</v>
      </c>
      <c r="G7034">
        <v>36.402464065708422</v>
      </c>
    </row>
    <row r="7035" spans="1:7" x14ac:dyDescent="0.3">
      <c r="A7035" t="s">
        <v>19697</v>
      </c>
      <c r="B7035" t="s">
        <v>17601</v>
      </c>
      <c r="C7035" t="s">
        <v>8514</v>
      </c>
      <c r="D7035">
        <v>428.37639999999999</v>
      </c>
      <c r="E7035" t="s">
        <v>22</v>
      </c>
      <c r="F7035">
        <v>0</v>
      </c>
      <c r="G7035">
        <v>28.057494866529773</v>
      </c>
    </row>
    <row r="7036" spans="1:7" x14ac:dyDescent="0.3">
      <c r="A7036" t="s">
        <v>19697</v>
      </c>
      <c r="B7036" t="s">
        <v>17602</v>
      </c>
      <c r="C7036" t="s">
        <v>8515</v>
      </c>
      <c r="D7036">
        <v>247.0941</v>
      </c>
      <c r="E7036" t="s">
        <v>22</v>
      </c>
      <c r="F7036">
        <v>0</v>
      </c>
      <c r="G7036">
        <v>21.815195071868583</v>
      </c>
    </row>
    <row r="7037" spans="1:7" x14ac:dyDescent="0.3">
      <c r="A7037" t="s">
        <v>19697</v>
      </c>
      <c r="B7037" t="s">
        <v>17603</v>
      </c>
      <c r="C7037" t="s">
        <v>8516</v>
      </c>
      <c r="D7037">
        <v>287.02640000000002</v>
      </c>
      <c r="E7037" t="s">
        <v>22</v>
      </c>
      <c r="F7037">
        <v>0</v>
      </c>
      <c r="G7037">
        <v>20.271047227926079</v>
      </c>
    </row>
    <row r="7038" spans="1:7" x14ac:dyDescent="0.3">
      <c r="A7038" t="s">
        <v>19697</v>
      </c>
      <c r="B7038" t="s">
        <v>17604</v>
      </c>
      <c r="C7038" t="s">
        <v>8517</v>
      </c>
      <c r="D7038">
        <v>301.19380000000001</v>
      </c>
      <c r="E7038" t="s">
        <v>22</v>
      </c>
      <c r="F7038">
        <v>0</v>
      </c>
      <c r="G7038">
        <v>19.154004106776181</v>
      </c>
    </row>
    <row r="7039" spans="1:7" x14ac:dyDescent="0.3">
      <c r="A7039" t="s">
        <v>19697</v>
      </c>
      <c r="B7039" t="s">
        <v>17605</v>
      </c>
      <c r="C7039" t="s">
        <v>8518</v>
      </c>
      <c r="D7039">
        <v>141.7945</v>
      </c>
      <c r="E7039" t="s">
        <v>17</v>
      </c>
      <c r="F7039">
        <v>0</v>
      </c>
      <c r="G7039">
        <v>12.418891170431211</v>
      </c>
    </row>
    <row r="7040" spans="1:7" x14ac:dyDescent="0.3">
      <c r="A7040" t="s">
        <v>19697</v>
      </c>
      <c r="B7040" t="s">
        <v>17606</v>
      </c>
      <c r="C7040" t="s">
        <v>8519</v>
      </c>
      <c r="D7040">
        <v>220.9195</v>
      </c>
      <c r="E7040" t="s">
        <v>17</v>
      </c>
      <c r="F7040">
        <v>0</v>
      </c>
      <c r="G7040">
        <v>3.7782340862422998</v>
      </c>
    </row>
    <row r="7041" spans="1:7" x14ac:dyDescent="0.3">
      <c r="A7041" t="s">
        <v>19697</v>
      </c>
      <c r="B7041" t="s">
        <v>17607</v>
      </c>
      <c r="C7041" t="s">
        <v>8520</v>
      </c>
      <c r="D7041">
        <v>217.99029999999999</v>
      </c>
      <c r="E7041" t="s">
        <v>17</v>
      </c>
      <c r="F7041">
        <v>0</v>
      </c>
      <c r="G7041">
        <v>16.95277207392197</v>
      </c>
    </row>
    <row r="7042" spans="1:7" x14ac:dyDescent="0.3">
      <c r="A7042" t="s">
        <v>19697</v>
      </c>
      <c r="B7042" t="s">
        <v>17608</v>
      </c>
      <c r="C7042" t="s">
        <v>8521</v>
      </c>
      <c r="D7042">
        <v>177.06620000000001</v>
      </c>
      <c r="E7042" t="s">
        <v>17</v>
      </c>
      <c r="F7042">
        <v>0</v>
      </c>
      <c r="G7042">
        <v>19.022587268993838</v>
      </c>
    </row>
    <row r="7043" spans="1:7" x14ac:dyDescent="0.3">
      <c r="A7043" t="s">
        <v>19697</v>
      </c>
      <c r="B7043" t="s">
        <v>17609</v>
      </c>
      <c r="C7043" t="s">
        <v>8522</v>
      </c>
      <c r="D7043">
        <v>185.85939999999999</v>
      </c>
      <c r="E7043" t="s">
        <v>17</v>
      </c>
      <c r="F7043">
        <v>0</v>
      </c>
      <c r="G7043">
        <v>12.156057494866531</v>
      </c>
    </row>
    <row r="7044" spans="1:7" x14ac:dyDescent="0.3">
      <c r="A7044" t="s">
        <v>19697</v>
      </c>
      <c r="B7044" t="s">
        <v>17610</v>
      </c>
      <c r="C7044" t="s">
        <v>8523</v>
      </c>
      <c r="D7044">
        <v>171.7586</v>
      </c>
      <c r="E7044" t="s">
        <v>17</v>
      </c>
      <c r="F7044">
        <v>0</v>
      </c>
      <c r="G7044">
        <v>22.735112936344969</v>
      </c>
    </row>
    <row r="7045" spans="1:7" x14ac:dyDescent="0.3">
      <c r="A7045" t="s">
        <v>19697</v>
      </c>
      <c r="B7045" t="s">
        <v>17611</v>
      </c>
      <c r="C7045" t="s">
        <v>8524</v>
      </c>
      <c r="D7045">
        <v>170.0128</v>
      </c>
      <c r="E7045" t="s">
        <v>17</v>
      </c>
      <c r="F7045">
        <v>0</v>
      </c>
      <c r="G7045">
        <v>17.971252566735114</v>
      </c>
    </row>
    <row r="7046" spans="1:7" x14ac:dyDescent="0.3">
      <c r="A7046" t="s">
        <v>19697</v>
      </c>
      <c r="B7046" t="s">
        <v>17612</v>
      </c>
      <c r="C7046" t="s">
        <v>8525</v>
      </c>
      <c r="D7046">
        <v>269.26929999999999</v>
      </c>
      <c r="E7046" t="s">
        <v>22</v>
      </c>
      <c r="F7046">
        <v>0</v>
      </c>
      <c r="G7046">
        <v>14.948665297741274</v>
      </c>
    </row>
    <row r="7047" spans="1:7" x14ac:dyDescent="0.3">
      <c r="A7047" t="s">
        <v>19697</v>
      </c>
      <c r="B7047" t="s">
        <v>17613</v>
      </c>
      <c r="C7047" t="s">
        <v>8526</v>
      </c>
      <c r="D7047">
        <v>117.586</v>
      </c>
      <c r="E7047" t="s">
        <v>17</v>
      </c>
      <c r="F7047">
        <v>0</v>
      </c>
      <c r="G7047">
        <v>13.470225872689939</v>
      </c>
    </row>
    <row r="7048" spans="1:7" x14ac:dyDescent="0.3">
      <c r="A7048" t="s">
        <v>19697</v>
      </c>
      <c r="B7048" t="s">
        <v>17614</v>
      </c>
      <c r="C7048" t="s">
        <v>8527</v>
      </c>
      <c r="D7048">
        <v>123.2443</v>
      </c>
      <c r="E7048" t="s">
        <v>17</v>
      </c>
      <c r="F7048">
        <v>0</v>
      </c>
      <c r="G7048">
        <v>4.3367556468172488</v>
      </c>
    </row>
    <row r="7049" spans="1:7" x14ac:dyDescent="0.3">
      <c r="A7049" t="s">
        <v>19698</v>
      </c>
      <c r="B7049" t="s">
        <v>17615</v>
      </c>
      <c r="C7049" t="s">
        <v>8528</v>
      </c>
      <c r="D7049">
        <v>1067.7965999999999</v>
      </c>
      <c r="E7049" t="s">
        <v>28</v>
      </c>
      <c r="F7049">
        <v>0</v>
      </c>
      <c r="G7049">
        <v>36.271047227926076</v>
      </c>
    </row>
    <row r="7050" spans="1:7" x14ac:dyDescent="0.3">
      <c r="A7050" t="s">
        <v>19698</v>
      </c>
      <c r="B7050" t="s">
        <v>17616</v>
      </c>
      <c r="C7050" t="s">
        <v>8529</v>
      </c>
      <c r="D7050">
        <v>681.46479999999997</v>
      </c>
      <c r="E7050" t="s">
        <v>28</v>
      </c>
      <c r="F7050">
        <v>1</v>
      </c>
      <c r="G7050">
        <v>19.679671457905545</v>
      </c>
    </row>
    <row r="7051" spans="1:7" x14ac:dyDescent="0.3">
      <c r="A7051" t="s">
        <v>19698</v>
      </c>
      <c r="B7051" t="s">
        <v>17617</v>
      </c>
      <c r="C7051" t="s">
        <v>8530</v>
      </c>
      <c r="D7051">
        <v>198.80719999999999</v>
      </c>
      <c r="E7051" t="s">
        <v>17</v>
      </c>
      <c r="F7051">
        <v>1</v>
      </c>
      <c r="G7051">
        <v>53.453798767967143</v>
      </c>
    </row>
    <row r="7052" spans="1:7" x14ac:dyDescent="0.3">
      <c r="A7052" t="s">
        <v>19698</v>
      </c>
      <c r="B7052" t="s">
        <v>17618</v>
      </c>
      <c r="C7052" t="s">
        <v>8531</v>
      </c>
      <c r="D7052">
        <v>386.68700000000001</v>
      </c>
      <c r="E7052" t="s">
        <v>22</v>
      </c>
      <c r="F7052">
        <v>0</v>
      </c>
      <c r="G7052">
        <v>68.50102669404518</v>
      </c>
    </row>
    <row r="7053" spans="1:7" x14ac:dyDescent="0.3">
      <c r="A7053" t="s">
        <v>19698</v>
      </c>
      <c r="B7053" t="s">
        <v>17619</v>
      </c>
      <c r="C7053" t="s">
        <v>8532</v>
      </c>
      <c r="D7053">
        <v>189.70699999999999</v>
      </c>
      <c r="E7053" t="s">
        <v>17</v>
      </c>
      <c r="F7053">
        <v>1</v>
      </c>
      <c r="G7053">
        <v>88.509240246406577</v>
      </c>
    </row>
    <row r="7054" spans="1:7" x14ac:dyDescent="0.3">
      <c r="A7054" t="s">
        <v>19698</v>
      </c>
      <c r="B7054" t="s">
        <v>17620</v>
      </c>
      <c r="C7054" t="s">
        <v>8533</v>
      </c>
      <c r="D7054">
        <v>496.73200000000003</v>
      </c>
      <c r="E7054" t="s">
        <v>28</v>
      </c>
      <c r="F7054">
        <v>1</v>
      </c>
      <c r="G7054">
        <v>44.878850102669404</v>
      </c>
    </row>
    <row r="7055" spans="1:7" x14ac:dyDescent="0.3">
      <c r="A7055" t="s">
        <v>19698</v>
      </c>
      <c r="B7055" t="s">
        <v>17621</v>
      </c>
      <c r="C7055" t="s">
        <v>8534</v>
      </c>
      <c r="D7055">
        <v>496.85739999999998</v>
      </c>
      <c r="E7055" t="s">
        <v>28</v>
      </c>
      <c r="F7055">
        <v>0</v>
      </c>
      <c r="G7055">
        <v>54.702258726899387</v>
      </c>
    </row>
    <row r="7056" spans="1:7" x14ac:dyDescent="0.3">
      <c r="A7056" t="s">
        <v>19698</v>
      </c>
      <c r="B7056" t="s">
        <v>17622</v>
      </c>
      <c r="C7056" t="s">
        <v>8535</v>
      </c>
      <c r="D7056">
        <v>478.23340000000002</v>
      </c>
      <c r="E7056" t="s">
        <v>28</v>
      </c>
      <c r="F7056">
        <v>0</v>
      </c>
      <c r="G7056">
        <v>25.232032854209447</v>
      </c>
    </row>
    <row r="7057" spans="1:7" x14ac:dyDescent="0.3">
      <c r="A7057" t="s">
        <v>19698</v>
      </c>
      <c r="B7057" t="s">
        <v>17623</v>
      </c>
      <c r="C7057" t="s">
        <v>8536</v>
      </c>
      <c r="D7057">
        <v>1311.5242000000001</v>
      </c>
      <c r="E7057" t="s">
        <v>28</v>
      </c>
      <c r="F7057">
        <v>0</v>
      </c>
      <c r="G7057">
        <v>42.809034907597535</v>
      </c>
    </row>
    <row r="7058" spans="1:7" x14ac:dyDescent="0.3">
      <c r="A7058" t="s">
        <v>19698</v>
      </c>
      <c r="B7058" t="s">
        <v>17624</v>
      </c>
      <c r="C7058" t="s">
        <v>8537</v>
      </c>
      <c r="D7058">
        <v>311.54680000000002</v>
      </c>
      <c r="E7058" t="s">
        <v>22</v>
      </c>
      <c r="F7058">
        <v>0</v>
      </c>
      <c r="G7058">
        <v>10.316221765913758</v>
      </c>
    </row>
    <row r="7059" spans="1:7" x14ac:dyDescent="0.3">
      <c r="A7059" t="s">
        <v>19698</v>
      </c>
      <c r="B7059" t="s">
        <v>17625</v>
      </c>
      <c r="C7059" t="s">
        <v>8538</v>
      </c>
      <c r="D7059">
        <v>315.99680000000001</v>
      </c>
      <c r="E7059" t="s">
        <v>22</v>
      </c>
      <c r="F7059">
        <v>0</v>
      </c>
      <c r="G7059">
        <v>30.981519507186857</v>
      </c>
    </row>
    <row r="7060" spans="1:7" x14ac:dyDescent="0.3">
      <c r="A7060" t="s">
        <v>19698</v>
      </c>
      <c r="B7060" t="s">
        <v>17626</v>
      </c>
      <c r="C7060" t="s">
        <v>8539</v>
      </c>
      <c r="D7060">
        <v>168.59440000000001</v>
      </c>
      <c r="E7060" t="s">
        <v>17</v>
      </c>
      <c r="F7060">
        <v>0</v>
      </c>
      <c r="G7060">
        <v>36.008213552361397</v>
      </c>
    </row>
    <row r="7061" spans="1:7" x14ac:dyDescent="0.3">
      <c r="A7061" t="s">
        <v>19698</v>
      </c>
      <c r="B7061" t="s">
        <v>17627</v>
      </c>
      <c r="C7061" t="s">
        <v>8540</v>
      </c>
      <c r="D7061">
        <v>419.1352</v>
      </c>
      <c r="E7061" t="s">
        <v>22</v>
      </c>
      <c r="F7061">
        <v>1</v>
      </c>
      <c r="G7061">
        <v>18.628336755646817</v>
      </c>
    </row>
    <row r="7062" spans="1:7" x14ac:dyDescent="0.3">
      <c r="A7062" t="s">
        <v>19698</v>
      </c>
      <c r="B7062" t="s">
        <v>17628</v>
      </c>
      <c r="C7062" t="s">
        <v>8541</v>
      </c>
      <c r="D7062">
        <v>233.1377</v>
      </c>
      <c r="E7062" t="s">
        <v>17</v>
      </c>
      <c r="F7062">
        <v>0</v>
      </c>
      <c r="G7062">
        <v>26.546201232032853</v>
      </c>
    </row>
    <row r="7063" spans="1:7" x14ac:dyDescent="0.3">
      <c r="A7063" t="s">
        <v>19698</v>
      </c>
      <c r="B7063" t="s">
        <v>17629</v>
      </c>
      <c r="C7063" t="s">
        <v>8542</v>
      </c>
      <c r="D7063">
        <v>2082.3234000000002</v>
      </c>
      <c r="E7063" t="s">
        <v>28</v>
      </c>
      <c r="F7063">
        <v>1</v>
      </c>
      <c r="G7063">
        <v>0.55852156057494862</v>
      </c>
    </row>
    <row r="7064" spans="1:7" x14ac:dyDescent="0.3">
      <c r="A7064" t="s">
        <v>19698</v>
      </c>
      <c r="B7064" t="s">
        <v>17630</v>
      </c>
      <c r="C7064" t="s">
        <v>8543</v>
      </c>
      <c r="D7064">
        <v>876.12969999999996</v>
      </c>
      <c r="E7064" t="s">
        <v>28</v>
      </c>
      <c r="F7064">
        <v>1</v>
      </c>
      <c r="G7064">
        <v>14.028747433264886</v>
      </c>
    </row>
    <row r="7065" spans="1:7" x14ac:dyDescent="0.3">
      <c r="A7065" t="s">
        <v>19698</v>
      </c>
      <c r="B7065" t="s">
        <v>17631</v>
      </c>
      <c r="C7065" t="s">
        <v>8544</v>
      </c>
      <c r="D7065">
        <v>722.46699999999998</v>
      </c>
      <c r="E7065" t="s">
        <v>28</v>
      </c>
      <c r="F7065">
        <v>1</v>
      </c>
      <c r="G7065">
        <v>32.689938398357292</v>
      </c>
    </row>
    <row r="7066" spans="1:7" x14ac:dyDescent="0.3">
      <c r="A7066" t="s">
        <v>19698</v>
      </c>
      <c r="B7066" t="s">
        <v>17632</v>
      </c>
      <c r="C7066" t="s">
        <v>8545</v>
      </c>
      <c r="D7066">
        <v>408.0489</v>
      </c>
      <c r="E7066" t="s">
        <v>22</v>
      </c>
      <c r="F7066">
        <v>0</v>
      </c>
      <c r="G7066">
        <v>38.209445585215605</v>
      </c>
    </row>
    <row r="7067" spans="1:7" x14ac:dyDescent="0.3">
      <c r="A7067" t="s">
        <v>19698</v>
      </c>
      <c r="B7067" t="s">
        <v>17633</v>
      </c>
      <c r="C7067" t="s">
        <v>8546</v>
      </c>
      <c r="D7067">
        <v>873.19209999999998</v>
      </c>
      <c r="E7067" t="s">
        <v>28</v>
      </c>
      <c r="F7067">
        <v>1</v>
      </c>
      <c r="G7067">
        <v>12.845995893223819</v>
      </c>
    </row>
    <row r="7068" spans="1:7" x14ac:dyDescent="0.3">
      <c r="A7068" t="s">
        <v>19698</v>
      </c>
      <c r="B7068" t="s">
        <v>17634</v>
      </c>
      <c r="C7068" t="s">
        <v>8547</v>
      </c>
      <c r="D7068">
        <v>706.52719999999999</v>
      </c>
      <c r="E7068" t="s">
        <v>28</v>
      </c>
      <c r="F7068">
        <v>0</v>
      </c>
      <c r="G7068">
        <v>36.6652977412731</v>
      </c>
    </row>
    <row r="7069" spans="1:7" x14ac:dyDescent="0.3">
      <c r="A7069" t="s">
        <v>19698</v>
      </c>
      <c r="B7069" t="s">
        <v>17635</v>
      </c>
      <c r="C7069" t="s">
        <v>8548</v>
      </c>
      <c r="D7069">
        <v>1172.6189999999999</v>
      </c>
      <c r="E7069" t="s">
        <v>28</v>
      </c>
      <c r="F7069">
        <v>1</v>
      </c>
      <c r="G7069">
        <v>18.529774127310063</v>
      </c>
    </row>
    <row r="7070" spans="1:7" x14ac:dyDescent="0.3">
      <c r="A7070" t="s">
        <v>19698</v>
      </c>
      <c r="B7070" t="s">
        <v>17636</v>
      </c>
      <c r="C7070" t="s">
        <v>8549</v>
      </c>
      <c r="D7070">
        <v>483.23919999999998</v>
      </c>
      <c r="E7070" t="s">
        <v>28</v>
      </c>
      <c r="F7070">
        <v>1</v>
      </c>
      <c r="G7070">
        <v>54.176591375770023</v>
      </c>
    </row>
    <row r="7071" spans="1:7" x14ac:dyDescent="0.3">
      <c r="A7071" t="s">
        <v>19698</v>
      </c>
      <c r="B7071" t="s">
        <v>17637</v>
      </c>
      <c r="C7071" t="s">
        <v>8550</v>
      </c>
      <c r="D7071">
        <v>607.23220000000003</v>
      </c>
      <c r="E7071" t="s">
        <v>28</v>
      </c>
      <c r="F7071">
        <v>0</v>
      </c>
      <c r="G7071">
        <v>59.20328542094456</v>
      </c>
    </row>
    <row r="7072" spans="1:7" x14ac:dyDescent="0.3">
      <c r="A7072" t="s">
        <v>19698</v>
      </c>
      <c r="B7072" t="s">
        <v>17638</v>
      </c>
      <c r="C7072" t="s">
        <v>8551</v>
      </c>
      <c r="D7072">
        <v>947.42669999999998</v>
      </c>
      <c r="E7072" t="s">
        <v>28</v>
      </c>
      <c r="F7072">
        <v>1</v>
      </c>
      <c r="G7072">
        <v>33.511293634496923</v>
      </c>
    </row>
    <row r="7073" spans="1:7" x14ac:dyDescent="0.3">
      <c r="A7073" t="s">
        <v>19698</v>
      </c>
      <c r="B7073" t="s">
        <v>17639</v>
      </c>
      <c r="C7073" t="s">
        <v>8552</v>
      </c>
      <c r="D7073">
        <v>668.80399999999997</v>
      </c>
      <c r="E7073" t="s">
        <v>28</v>
      </c>
      <c r="F7073">
        <v>0</v>
      </c>
      <c r="G7073">
        <v>42.513347022587268</v>
      </c>
    </row>
    <row r="7074" spans="1:7" x14ac:dyDescent="0.3">
      <c r="A7074" t="s">
        <v>19698</v>
      </c>
      <c r="B7074" t="s">
        <v>17640</v>
      </c>
      <c r="C7074" t="s">
        <v>8553</v>
      </c>
      <c r="D7074">
        <v>1027.4304</v>
      </c>
      <c r="E7074" t="s">
        <v>28</v>
      </c>
      <c r="F7074">
        <v>0</v>
      </c>
      <c r="G7074">
        <v>74.611909650924019</v>
      </c>
    </row>
    <row r="7075" spans="1:7" x14ac:dyDescent="0.3">
      <c r="A7075" t="s">
        <v>19698</v>
      </c>
      <c r="B7075" t="s">
        <v>17641</v>
      </c>
      <c r="C7075" t="s">
        <v>8554</v>
      </c>
      <c r="D7075">
        <v>1491.954</v>
      </c>
      <c r="E7075" t="s">
        <v>28</v>
      </c>
      <c r="F7075">
        <v>1</v>
      </c>
      <c r="G7075">
        <v>5.2566735112936342</v>
      </c>
    </row>
    <row r="7076" spans="1:7" x14ac:dyDescent="0.3">
      <c r="A7076" t="s">
        <v>19698</v>
      </c>
      <c r="B7076" t="s">
        <v>17642</v>
      </c>
      <c r="C7076" t="s">
        <v>8555</v>
      </c>
      <c r="D7076">
        <v>1478.2717</v>
      </c>
      <c r="E7076" t="s">
        <v>28</v>
      </c>
      <c r="F7076">
        <v>1</v>
      </c>
      <c r="G7076">
        <v>76.353182751540047</v>
      </c>
    </row>
    <row r="7077" spans="1:7" x14ac:dyDescent="0.3">
      <c r="A7077" t="s">
        <v>19698</v>
      </c>
      <c r="B7077" t="s">
        <v>17643</v>
      </c>
      <c r="C7077" t="s">
        <v>8556</v>
      </c>
      <c r="D7077">
        <v>4072.5888</v>
      </c>
      <c r="E7077" t="s">
        <v>28</v>
      </c>
      <c r="F7077">
        <v>1</v>
      </c>
      <c r="G7077">
        <v>66.82546201232033</v>
      </c>
    </row>
    <row r="7078" spans="1:7" x14ac:dyDescent="0.3">
      <c r="A7078" t="s">
        <v>19698</v>
      </c>
      <c r="B7078" t="s">
        <v>17644</v>
      </c>
      <c r="C7078" t="s">
        <v>8557</v>
      </c>
      <c r="D7078">
        <v>490.1551</v>
      </c>
      <c r="E7078" t="s">
        <v>28</v>
      </c>
      <c r="F7078">
        <v>1</v>
      </c>
      <c r="G7078">
        <v>6.2751540041067759</v>
      </c>
    </row>
    <row r="7079" spans="1:7" x14ac:dyDescent="0.3">
      <c r="A7079" t="s">
        <v>19698</v>
      </c>
      <c r="B7079" t="s">
        <v>17645</v>
      </c>
      <c r="C7079" t="s">
        <v>8558</v>
      </c>
      <c r="D7079">
        <v>502.98689999999999</v>
      </c>
      <c r="E7079" t="s">
        <v>28</v>
      </c>
      <c r="F7079">
        <v>1</v>
      </c>
      <c r="G7079">
        <v>27.794661190965094</v>
      </c>
    </row>
    <row r="7080" spans="1:7" x14ac:dyDescent="0.3">
      <c r="A7080" t="s">
        <v>19698</v>
      </c>
      <c r="B7080" t="s">
        <v>17646</v>
      </c>
      <c r="C7080" t="s">
        <v>8559</v>
      </c>
      <c r="D7080">
        <v>356.95549999999997</v>
      </c>
      <c r="E7080" t="s">
        <v>22</v>
      </c>
      <c r="F7080">
        <v>0</v>
      </c>
      <c r="G7080">
        <v>60.254620123203289</v>
      </c>
    </row>
    <row r="7081" spans="1:7" x14ac:dyDescent="0.3">
      <c r="A7081" t="s">
        <v>19698</v>
      </c>
      <c r="B7081" t="s">
        <v>17647</v>
      </c>
      <c r="C7081" t="s">
        <v>8560</v>
      </c>
      <c r="D7081">
        <v>564.00980000000004</v>
      </c>
      <c r="E7081" t="s">
        <v>28</v>
      </c>
      <c r="F7081">
        <v>0</v>
      </c>
      <c r="G7081">
        <v>8.5749486652977414</v>
      </c>
    </row>
    <row r="7082" spans="1:7" x14ac:dyDescent="0.3">
      <c r="A7082" t="s">
        <v>19698</v>
      </c>
      <c r="B7082" t="s">
        <v>17648</v>
      </c>
      <c r="C7082" t="s">
        <v>8561</v>
      </c>
      <c r="D7082">
        <v>1461.7539999999999</v>
      </c>
      <c r="E7082" t="s">
        <v>28</v>
      </c>
      <c r="F7082">
        <v>1</v>
      </c>
      <c r="G7082">
        <v>9.6919917864476393</v>
      </c>
    </row>
    <row r="7083" spans="1:7" x14ac:dyDescent="0.3">
      <c r="A7083" t="s">
        <v>19698</v>
      </c>
      <c r="B7083" t="s">
        <v>17649</v>
      </c>
      <c r="C7083" t="s">
        <v>8562</v>
      </c>
      <c r="D7083">
        <v>410.85680000000002</v>
      </c>
      <c r="E7083" t="s">
        <v>22</v>
      </c>
      <c r="F7083">
        <v>0</v>
      </c>
      <c r="G7083">
        <v>59.433264887063658</v>
      </c>
    </row>
    <row r="7084" spans="1:7" x14ac:dyDescent="0.3">
      <c r="A7084" t="s">
        <v>19698</v>
      </c>
      <c r="B7084" t="s">
        <v>17650</v>
      </c>
      <c r="C7084" t="s">
        <v>8563</v>
      </c>
      <c r="D7084">
        <v>865.19470000000001</v>
      </c>
      <c r="E7084" t="s">
        <v>28</v>
      </c>
      <c r="F7084">
        <v>0</v>
      </c>
      <c r="G7084">
        <v>54.735112936344969</v>
      </c>
    </row>
    <row r="7085" spans="1:7" x14ac:dyDescent="0.3">
      <c r="A7085" t="s">
        <v>19698</v>
      </c>
      <c r="B7085" t="s">
        <v>17651</v>
      </c>
      <c r="C7085" t="s">
        <v>8564</v>
      </c>
      <c r="D7085">
        <v>714.78740000000005</v>
      </c>
      <c r="E7085" t="s">
        <v>28</v>
      </c>
      <c r="F7085">
        <v>1</v>
      </c>
      <c r="G7085">
        <v>9.0349075975359341</v>
      </c>
    </row>
    <row r="7086" spans="1:7" x14ac:dyDescent="0.3">
      <c r="A7086" t="s">
        <v>19698</v>
      </c>
      <c r="B7086" t="s">
        <v>17652</v>
      </c>
      <c r="C7086" t="s">
        <v>8565</v>
      </c>
      <c r="D7086">
        <v>374.3501</v>
      </c>
      <c r="E7086" t="s">
        <v>22</v>
      </c>
      <c r="F7086">
        <v>0</v>
      </c>
      <c r="G7086">
        <v>23.06365503080082</v>
      </c>
    </row>
    <row r="7087" spans="1:7" x14ac:dyDescent="0.3">
      <c r="A7087" t="s">
        <v>19698</v>
      </c>
      <c r="B7087" t="s">
        <v>17653</v>
      </c>
      <c r="C7087" t="s">
        <v>8566</v>
      </c>
      <c r="D7087">
        <v>887.90229999999997</v>
      </c>
      <c r="E7087" t="s">
        <v>28</v>
      </c>
      <c r="F7087">
        <v>0</v>
      </c>
      <c r="G7087">
        <v>70.439425051334709</v>
      </c>
    </row>
    <row r="7088" spans="1:7" x14ac:dyDescent="0.3">
      <c r="A7088" t="s">
        <v>19698</v>
      </c>
      <c r="B7088" t="s">
        <v>17654</v>
      </c>
      <c r="C7088" t="s">
        <v>8567</v>
      </c>
      <c r="D7088">
        <v>456.3329</v>
      </c>
      <c r="E7088" t="s">
        <v>28</v>
      </c>
      <c r="F7088">
        <v>0</v>
      </c>
      <c r="G7088">
        <v>108.05749486652978</v>
      </c>
    </row>
    <row r="7089" spans="1:7" x14ac:dyDescent="0.3">
      <c r="A7089" t="s">
        <v>19698</v>
      </c>
      <c r="B7089" t="s">
        <v>17655</v>
      </c>
      <c r="C7089" t="s">
        <v>8568</v>
      </c>
      <c r="D7089">
        <v>1153.0798</v>
      </c>
      <c r="E7089" t="s">
        <v>28</v>
      </c>
      <c r="F7089">
        <v>0</v>
      </c>
      <c r="G7089">
        <v>17.084188911704313</v>
      </c>
    </row>
    <row r="7090" spans="1:7" x14ac:dyDescent="0.3">
      <c r="A7090" t="s">
        <v>19698</v>
      </c>
      <c r="B7090" t="s">
        <v>17656</v>
      </c>
      <c r="C7090" t="s">
        <v>8569</v>
      </c>
      <c r="D7090">
        <v>741.83609999999999</v>
      </c>
      <c r="E7090" t="s">
        <v>28</v>
      </c>
      <c r="F7090">
        <v>0</v>
      </c>
      <c r="G7090">
        <v>20.041067761806982</v>
      </c>
    </row>
    <row r="7091" spans="1:7" x14ac:dyDescent="0.3">
      <c r="A7091" t="s">
        <v>19698</v>
      </c>
      <c r="B7091" t="s">
        <v>17657</v>
      </c>
      <c r="C7091" t="s">
        <v>8570</v>
      </c>
      <c r="D7091">
        <v>528.26959999999997</v>
      </c>
      <c r="E7091" t="s">
        <v>28</v>
      </c>
      <c r="F7091">
        <v>0</v>
      </c>
      <c r="G7091">
        <v>34.661190965092402</v>
      </c>
    </row>
    <row r="7092" spans="1:7" x14ac:dyDescent="0.3">
      <c r="A7092" t="s">
        <v>19698</v>
      </c>
      <c r="B7092" t="s">
        <v>17658</v>
      </c>
      <c r="C7092" t="s">
        <v>8571</v>
      </c>
      <c r="D7092">
        <v>937.01610000000005</v>
      </c>
      <c r="E7092" t="s">
        <v>28</v>
      </c>
      <c r="F7092">
        <v>0</v>
      </c>
      <c r="G7092">
        <v>15.047227926078028</v>
      </c>
    </row>
    <row r="7093" spans="1:7" x14ac:dyDescent="0.3">
      <c r="A7093" t="s">
        <v>19698</v>
      </c>
      <c r="B7093" t="s">
        <v>17659</v>
      </c>
      <c r="C7093" t="s">
        <v>8572</v>
      </c>
      <c r="D7093">
        <v>1445.5445999999999</v>
      </c>
      <c r="E7093" t="s">
        <v>28</v>
      </c>
      <c r="F7093">
        <v>0</v>
      </c>
      <c r="G7093">
        <v>17.741273100616016</v>
      </c>
    </row>
    <row r="7094" spans="1:7" x14ac:dyDescent="0.3">
      <c r="A7094" t="s">
        <v>19698</v>
      </c>
      <c r="B7094" t="s">
        <v>17660</v>
      </c>
      <c r="C7094" t="s">
        <v>8573</v>
      </c>
      <c r="D7094">
        <v>269.20870000000002</v>
      </c>
      <c r="E7094" t="s">
        <v>22</v>
      </c>
      <c r="F7094">
        <v>0</v>
      </c>
      <c r="G7094">
        <v>42.743326488706366</v>
      </c>
    </row>
    <row r="7095" spans="1:7" x14ac:dyDescent="0.3">
      <c r="A7095" t="s">
        <v>19698</v>
      </c>
      <c r="B7095" t="s">
        <v>17661</v>
      </c>
      <c r="C7095" t="s">
        <v>8574</v>
      </c>
      <c r="D7095">
        <v>425.5625</v>
      </c>
      <c r="E7095" t="s">
        <v>22</v>
      </c>
      <c r="F7095">
        <v>1</v>
      </c>
      <c r="G7095">
        <v>4.5338809034907595</v>
      </c>
    </row>
    <row r="7096" spans="1:7" x14ac:dyDescent="0.3">
      <c r="A7096" t="s">
        <v>19698</v>
      </c>
      <c r="B7096" t="s">
        <v>17662</v>
      </c>
      <c r="C7096" t="s">
        <v>8575</v>
      </c>
      <c r="D7096">
        <v>146.90620000000001</v>
      </c>
      <c r="E7096" t="s">
        <v>17</v>
      </c>
      <c r="F7096">
        <v>1</v>
      </c>
      <c r="G7096">
        <v>14.981519507186858</v>
      </c>
    </row>
    <row r="7097" spans="1:7" x14ac:dyDescent="0.3">
      <c r="A7097" t="s">
        <v>19698</v>
      </c>
      <c r="B7097" t="s">
        <v>17663</v>
      </c>
      <c r="C7097" t="s">
        <v>8576</v>
      </c>
      <c r="D7097">
        <v>344.39569999999998</v>
      </c>
      <c r="E7097" t="s">
        <v>22</v>
      </c>
      <c r="F7097">
        <v>1</v>
      </c>
      <c r="G7097">
        <v>10.677618069815194</v>
      </c>
    </row>
    <row r="7098" spans="1:7" x14ac:dyDescent="0.3">
      <c r="A7098" t="s">
        <v>19698</v>
      </c>
      <c r="B7098" t="s">
        <v>17664</v>
      </c>
      <c r="C7098" t="s">
        <v>8577</v>
      </c>
      <c r="D7098">
        <v>504.74380000000002</v>
      </c>
      <c r="E7098" t="s">
        <v>28</v>
      </c>
      <c r="F7098">
        <v>0</v>
      </c>
      <c r="G7098">
        <v>44.418891170431209</v>
      </c>
    </row>
    <row r="7099" spans="1:7" x14ac:dyDescent="0.3">
      <c r="A7099" t="s">
        <v>19698</v>
      </c>
      <c r="B7099" t="s">
        <v>17665</v>
      </c>
      <c r="C7099" t="s">
        <v>8578</v>
      </c>
      <c r="D7099">
        <v>416.44560000000001</v>
      </c>
      <c r="E7099" t="s">
        <v>22</v>
      </c>
      <c r="F7099">
        <v>0</v>
      </c>
      <c r="G7099">
        <v>39.326488706365502</v>
      </c>
    </row>
    <row r="7100" spans="1:7" x14ac:dyDescent="0.3">
      <c r="A7100" t="s">
        <v>19698</v>
      </c>
      <c r="B7100" t="s">
        <v>17666</v>
      </c>
      <c r="C7100" t="s">
        <v>8579</v>
      </c>
      <c r="D7100">
        <v>278.31389999999999</v>
      </c>
      <c r="E7100" t="s">
        <v>22</v>
      </c>
      <c r="F7100">
        <v>0</v>
      </c>
      <c r="G7100">
        <v>28.780287474332649</v>
      </c>
    </row>
    <row r="7101" spans="1:7" x14ac:dyDescent="0.3">
      <c r="A7101" t="s">
        <v>19698</v>
      </c>
      <c r="B7101" t="s">
        <v>17667</v>
      </c>
      <c r="C7101" t="s">
        <v>8580</v>
      </c>
      <c r="D7101">
        <v>193.59809999999999</v>
      </c>
      <c r="E7101" t="s">
        <v>17</v>
      </c>
      <c r="F7101">
        <v>1</v>
      </c>
      <c r="G7101">
        <v>34.858316221765911</v>
      </c>
    </row>
    <row r="7102" spans="1:7" x14ac:dyDescent="0.3">
      <c r="A7102" t="s">
        <v>19698</v>
      </c>
      <c r="B7102" t="s">
        <v>17668</v>
      </c>
      <c r="C7102" t="s">
        <v>8581</v>
      </c>
      <c r="D7102">
        <v>357.86799999999999</v>
      </c>
      <c r="E7102" t="s">
        <v>22</v>
      </c>
      <c r="F7102">
        <v>0</v>
      </c>
      <c r="G7102">
        <v>64.131416837782339</v>
      </c>
    </row>
    <row r="7103" spans="1:7" x14ac:dyDescent="0.3">
      <c r="A7103" t="s">
        <v>19698</v>
      </c>
      <c r="B7103" t="s">
        <v>17669</v>
      </c>
      <c r="C7103" t="s">
        <v>8582</v>
      </c>
      <c r="D7103">
        <v>197.4948</v>
      </c>
      <c r="E7103" t="s">
        <v>17</v>
      </c>
      <c r="F7103">
        <v>1</v>
      </c>
      <c r="G7103">
        <v>9.7248459958932241</v>
      </c>
    </row>
    <row r="7104" spans="1:7" x14ac:dyDescent="0.3">
      <c r="A7104" t="s">
        <v>19698</v>
      </c>
      <c r="B7104" t="s">
        <v>17670</v>
      </c>
      <c r="C7104" t="s">
        <v>8583</v>
      </c>
      <c r="D7104">
        <v>293.67779999999999</v>
      </c>
      <c r="E7104" t="s">
        <v>22</v>
      </c>
      <c r="F7104">
        <v>0</v>
      </c>
      <c r="G7104">
        <v>19.285420944558521</v>
      </c>
    </row>
    <row r="7105" spans="1:7" x14ac:dyDescent="0.3">
      <c r="A7105" t="s">
        <v>19698</v>
      </c>
      <c r="B7105" t="s">
        <v>17671</v>
      </c>
      <c r="C7105" t="s">
        <v>8584</v>
      </c>
      <c r="D7105">
        <v>161.36580000000001</v>
      </c>
      <c r="E7105" t="s">
        <v>17</v>
      </c>
      <c r="F7105">
        <v>1</v>
      </c>
      <c r="G7105">
        <v>24.246406570841888</v>
      </c>
    </row>
    <row r="7106" spans="1:7" x14ac:dyDescent="0.3">
      <c r="A7106" t="s">
        <v>19698</v>
      </c>
      <c r="B7106" t="s">
        <v>17672</v>
      </c>
      <c r="C7106" t="s">
        <v>8585</v>
      </c>
      <c r="D7106">
        <v>488.24029999999999</v>
      </c>
      <c r="E7106" t="s">
        <v>28</v>
      </c>
      <c r="F7106">
        <v>0</v>
      </c>
      <c r="G7106">
        <v>12.254620123203285</v>
      </c>
    </row>
    <row r="7107" spans="1:7" x14ac:dyDescent="0.3">
      <c r="A7107" t="s">
        <v>19698</v>
      </c>
      <c r="B7107" t="s">
        <v>17673</v>
      </c>
      <c r="C7107" t="s">
        <v>8586</v>
      </c>
      <c r="D7107">
        <v>281.37209999999999</v>
      </c>
      <c r="E7107" t="s">
        <v>22</v>
      </c>
      <c r="F7107">
        <v>0</v>
      </c>
      <c r="G7107">
        <v>27.20328542094456</v>
      </c>
    </row>
    <row r="7108" spans="1:7" x14ac:dyDescent="0.3">
      <c r="A7108" t="s">
        <v>19698</v>
      </c>
      <c r="B7108" t="s">
        <v>17674</v>
      </c>
      <c r="C7108" t="s">
        <v>8587</v>
      </c>
      <c r="D7108">
        <v>230.62289999999999</v>
      </c>
      <c r="E7108" t="s">
        <v>17</v>
      </c>
      <c r="F7108">
        <v>0</v>
      </c>
      <c r="G7108">
        <v>14.948665297741274</v>
      </c>
    </row>
    <row r="7109" spans="1:7" x14ac:dyDescent="0.3">
      <c r="A7109" t="s">
        <v>19698</v>
      </c>
      <c r="B7109" t="s">
        <v>17675</v>
      </c>
      <c r="C7109" t="s">
        <v>8588</v>
      </c>
      <c r="D7109">
        <v>155.28739999999999</v>
      </c>
      <c r="E7109" t="s">
        <v>17</v>
      </c>
      <c r="F7109">
        <v>0</v>
      </c>
      <c r="G7109">
        <v>26.447638603696099</v>
      </c>
    </row>
    <row r="7110" spans="1:7" x14ac:dyDescent="0.3">
      <c r="A7110" t="s">
        <v>19698</v>
      </c>
      <c r="B7110" t="s">
        <v>17676</v>
      </c>
      <c r="C7110" t="s">
        <v>8589</v>
      </c>
      <c r="D7110">
        <v>256.40370000000001</v>
      </c>
      <c r="E7110" t="s">
        <v>22</v>
      </c>
      <c r="F7110">
        <v>0</v>
      </c>
      <c r="G7110">
        <v>72.67351129363449</v>
      </c>
    </row>
    <row r="7111" spans="1:7" x14ac:dyDescent="0.3">
      <c r="A7111" t="s">
        <v>19698</v>
      </c>
      <c r="B7111" t="s">
        <v>17677</v>
      </c>
      <c r="C7111" t="s">
        <v>8590</v>
      </c>
      <c r="D7111">
        <v>232.35290000000001</v>
      </c>
      <c r="E7111" t="s">
        <v>17</v>
      </c>
      <c r="F7111">
        <v>0</v>
      </c>
      <c r="G7111">
        <v>25.133470225872689</v>
      </c>
    </row>
    <row r="7112" spans="1:7" x14ac:dyDescent="0.3">
      <c r="A7112" t="s">
        <v>19698</v>
      </c>
      <c r="B7112" t="s">
        <v>17678</v>
      </c>
      <c r="C7112" t="s">
        <v>8591</v>
      </c>
      <c r="D7112">
        <v>222.0504</v>
      </c>
      <c r="E7112" t="s">
        <v>17</v>
      </c>
      <c r="F7112">
        <v>1</v>
      </c>
      <c r="G7112">
        <v>15.93429158110883</v>
      </c>
    </row>
    <row r="7113" spans="1:7" x14ac:dyDescent="0.3">
      <c r="A7113" t="s">
        <v>19698</v>
      </c>
      <c r="B7113" t="s">
        <v>17679</v>
      </c>
      <c r="C7113" t="s">
        <v>8592</v>
      </c>
      <c r="D7113">
        <v>375.05770000000001</v>
      </c>
      <c r="E7113" t="s">
        <v>22</v>
      </c>
      <c r="F7113">
        <v>0</v>
      </c>
      <c r="G7113">
        <v>11.466119096509241</v>
      </c>
    </row>
    <row r="7114" spans="1:7" x14ac:dyDescent="0.3">
      <c r="A7114" t="s">
        <v>19698</v>
      </c>
      <c r="B7114" t="s">
        <v>17680</v>
      </c>
      <c r="C7114" t="s">
        <v>8593</v>
      </c>
      <c r="D7114">
        <v>418.64819999999997</v>
      </c>
      <c r="E7114" t="s">
        <v>22</v>
      </c>
      <c r="F7114">
        <v>0</v>
      </c>
      <c r="G7114">
        <v>66.004106776180691</v>
      </c>
    </row>
    <row r="7115" spans="1:7" x14ac:dyDescent="0.3">
      <c r="A7115" t="s">
        <v>19698</v>
      </c>
      <c r="B7115" t="s">
        <v>17681</v>
      </c>
      <c r="C7115" t="s">
        <v>8594</v>
      </c>
      <c r="D7115">
        <v>208.92269999999999</v>
      </c>
      <c r="E7115" t="s">
        <v>17</v>
      </c>
      <c r="F7115">
        <v>0</v>
      </c>
      <c r="G7115">
        <v>23.42505133470226</v>
      </c>
    </row>
    <row r="7116" spans="1:7" x14ac:dyDescent="0.3">
      <c r="A7116" t="s">
        <v>19698</v>
      </c>
      <c r="B7116" t="s">
        <v>17682</v>
      </c>
      <c r="C7116" t="s">
        <v>8595</v>
      </c>
      <c r="D7116">
        <v>428.57139999999998</v>
      </c>
      <c r="E7116" t="s">
        <v>22</v>
      </c>
      <c r="F7116">
        <v>0</v>
      </c>
      <c r="G7116">
        <v>28.944558521560573</v>
      </c>
    </row>
    <row r="7117" spans="1:7" x14ac:dyDescent="0.3">
      <c r="A7117" t="s">
        <v>19698</v>
      </c>
      <c r="B7117" t="s">
        <v>17683</v>
      </c>
      <c r="C7117" t="s">
        <v>8596</v>
      </c>
      <c r="D7117">
        <v>685.8202</v>
      </c>
      <c r="E7117" t="s">
        <v>28</v>
      </c>
      <c r="F7117">
        <v>0</v>
      </c>
      <c r="G7117">
        <v>9.1006160164271055</v>
      </c>
    </row>
    <row r="7118" spans="1:7" x14ac:dyDescent="0.3">
      <c r="A7118" t="s">
        <v>19698</v>
      </c>
      <c r="B7118" t="s">
        <v>17684</v>
      </c>
      <c r="C7118" t="s">
        <v>8597</v>
      </c>
      <c r="D7118">
        <v>962.29600000000005</v>
      </c>
      <c r="E7118" t="s">
        <v>28</v>
      </c>
      <c r="F7118">
        <v>0</v>
      </c>
      <c r="G7118">
        <v>17.774127310061601</v>
      </c>
    </row>
    <row r="7119" spans="1:7" x14ac:dyDescent="0.3">
      <c r="A7119" t="s">
        <v>19698</v>
      </c>
      <c r="B7119" t="s">
        <v>17685</v>
      </c>
      <c r="C7119" t="s">
        <v>8598</v>
      </c>
      <c r="D7119">
        <v>472.15609999999998</v>
      </c>
      <c r="E7119" t="s">
        <v>28</v>
      </c>
      <c r="F7119">
        <v>0</v>
      </c>
      <c r="G7119">
        <v>21.618069815195071</v>
      </c>
    </row>
    <row r="7120" spans="1:7" x14ac:dyDescent="0.3">
      <c r="A7120" t="s">
        <v>19698</v>
      </c>
      <c r="B7120" t="s">
        <v>17686</v>
      </c>
      <c r="C7120" t="s">
        <v>8599</v>
      </c>
      <c r="D7120">
        <v>303.89109999999999</v>
      </c>
      <c r="E7120" t="s">
        <v>22</v>
      </c>
      <c r="F7120">
        <v>1</v>
      </c>
      <c r="G7120">
        <v>3.055441478439425</v>
      </c>
    </row>
    <row r="7121" spans="1:7" x14ac:dyDescent="0.3">
      <c r="A7121" t="s">
        <v>19698</v>
      </c>
      <c r="B7121" t="s">
        <v>17687</v>
      </c>
      <c r="C7121" t="s">
        <v>8600</v>
      </c>
      <c r="D7121">
        <v>234.31870000000001</v>
      </c>
      <c r="E7121" t="s">
        <v>17</v>
      </c>
      <c r="F7121">
        <v>0</v>
      </c>
      <c r="G7121">
        <v>34.529774127310063</v>
      </c>
    </row>
    <row r="7122" spans="1:7" x14ac:dyDescent="0.3">
      <c r="A7122" t="s">
        <v>19698</v>
      </c>
      <c r="B7122" t="s">
        <v>17688</v>
      </c>
      <c r="C7122" t="s">
        <v>8601</v>
      </c>
      <c r="D7122">
        <v>203.06819999999999</v>
      </c>
      <c r="E7122" t="s">
        <v>17</v>
      </c>
      <c r="F7122">
        <v>0</v>
      </c>
      <c r="G7122">
        <v>66.266940451745384</v>
      </c>
    </row>
    <row r="7123" spans="1:7" x14ac:dyDescent="0.3">
      <c r="A7123" t="s">
        <v>19698</v>
      </c>
      <c r="B7123" t="s">
        <v>17689</v>
      </c>
      <c r="C7123" t="s">
        <v>8602</v>
      </c>
      <c r="D7123">
        <v>566.35720000000003</v>
      </c>
      <c r="E7123" t="s">
        <v>28</v>
      </c>
      <c r="F7123">
        <v>0</v>
      </c>
      <c r="G7123">
        <v>67.154004106776185</v>
      </c>
    </row>
    <row r="7124" spans="1:7" x14ac:dyDescent="0.3">
      <c r="A7124" t="s">
        <v>19698</v>
      </c>
      <c r="B7124" t="s">
        <v>17690</v>
      </c>
      <c r="C7124" t="s">
        <v>8603</v>
      </c>
      <c r="D7124">
        <v>728.68859999999995</v>
      </c>
      <c r="E7124" t="s">
        <v>28</v>
      </c>
      <c r="F7124">
        <v>0</v>
      </c>
      <c r="G7124">
        <v>23.523613963039015</v>
      </c>
    </row>
    <row r="7125" spans="1:7" x14ac:dyDescent="0.3">
      <c r="A7125" t="s">
        <v>19698</v>
      </c>
      <c r="B7125" t="s">
        <v>17691</v>
      </c>
      <c r="C7125" t="s">
        <v>8604</v>
      </c>
      <c r="D7125">
        <v>525.06330000000003</v>
      </c>
      <c r="E7125" t="s">
        <v>28</v>
      </c>
      <c r="F7125">
        <v>1</v>
      </c>
      <c r="G7125">
        <v>50.464065708418893</v>
      </c>
    </row>
    <row r="7126" spans="1:7" x14ac:dyDescent="0.3">
      <c r="A7126" t="s">
        <v>19698</v>
      </c>
      <c r="B7126" t="s">
        <v>17692</v>
      </c>
      <c r="C7126" t="s">
        <v>8605</v>
      </c>
      <c r="D7126">
        <v>714.16399999999999</v>
      </c>
      <c r="E7126" t="s">
        <v>28</v>
      </c>
      <c r="F7126">
        <v>1</v>
      </c>
      <c r="G7126">
        <v>16.854209445585216</v>
      </c>
    </row>
    <row r="7127" spans="1:7" x14ac:dyDescent="0.3">
      <c r="A7127" t="s">
        <v>19698</v>
      </c>
      <c r="B7127" t="s">
        <v>17693</v>
      </c>
      <c r="C7127" t="s">
        <v>8606</v>
      </c>
      <c r="D7127">
        <v>986.51499999999999</v>
      </c>
      <c r="E7127" t="s">
        <v>28</v>
      </c>
      <c r="F7127">
        <v>0</v>
      </c>
      <c r="G7127">
        <v>74.053388090349074</v>
      </c>
    </row>
    <row r="7128" spans="1:7" x14ac:dyDescent="0.3">
      <c r="A7128" t="s">
        <v>19698</v>
      </c>
      <c r="B7128" t="s">
        <v>17694</v>
      </c>
      <c r="C7128" t="s">
        <v>8607</v>
      </c>
      <c r="D7128">
        <v>292.42720000000003</v>
      </c>
      <c r="E7128" t="s">
        <v>22</v>
      </c>
      <c r="F7128">
        <v>1</v>
      </c>
      <c r="G7128">
        <v>64.164271047227928</v>
      </c>
    </row>
    <row r="7129" spans="1:7" x14ac:dyDescent="0.3">
      <c r="A7129" t="s">
        <v>19698</v>
      </c>
      <c r="B7129" t="s">
        <v>17695</v>
      </c>
      <c r="C7129" t="s">
        <v>8608</v>
      </c>
      <c r="D7129">
        <v>557.77509999999995</v>
      </c>
      <c r="E7129" t="s">
        <v>28</v>
      </c>
      <c r="F7129">
        <v>0</v>
      </c>
      <c r="G7129">
        <v>88.246406570841884</v>
      </c>
    </row>
    <row r="7130" spans="1:7" x14ac:dyDescent="0.3">
      <c r="A7130" t="s">
        <v>19698</v>
      </c>
      <c r="B7130" t="s">
        <v>17696</v>
      </c>
      <c r="C7130" t="s">
        <v>8609</v>
      </c>
      <c r="D7130">
        <v>238.65880000000001</v>
      </c>
      <c r="E7130" t="s">
        <v>17</v>
      </c>
      <c r="F7130">
        <v>1</v>
      </c>
      <c r="G7130">
        <v>21.289527720739219</v>
      </c>
    </row>
    <row r="7131" spans="1:7" x14ac:dyDescent="0.3">
      <c r="A7131" t="s">
        <v>19698</v>
      </c>
      <c r="B7131" t="s">
        <v>17697</v>
      </c>
      <c r="C7131" t="s">
        <v>8610</v>
      </c>
      <c r="D7131">
        <v>773.89080000000001</v>
      </c>
      <c r="E7131" t="s">
        <v>28</v>
      </c>
      <c r="F7131">
        <v>1</v>
      </c>
      <c r="G7131">
        <v>34.464065708418893</v>
      </c>
    </row>
    <row r="7132" spans="1:7" x14ac:dyDescent="0.3">
      <c r="A7132" t="s">
        <v>19698</v>
      </c>
      <c r="B7132" t="s">
        <v>17698</v>
      </c>
      <c r="C7132" t="s">
        <v>8611</v>
      </c>
      <c r="D7132">
        <v>447.5634</v>
      </c>
      <c r="E7132" t="s">
        <v>22</v>
      </c>
      <c r="F7132">
        <v>0</v>
      </c>
      <c r="G7132">
        <v>75.26899383983573</v>
      </c>
    </row>
    <row r="7133" spans="1:7" x14ac:dyDescent="0.3">
      <c r="A7133" t="s">
        <v>19698</v>
      </c>
      <c r="B7133" t="s">
        <v>17699</v>
      </c>
      <c r="C7133" t="s">
        <v>8612</v>
      </c>
      <c r="D7133">
        <v>382.01690000000002</v>
      </c>
      <c r="E7133" t="s">
        <v>22</v>
      </c>
      <c r="F7133">
        <v>0</v>
      </c>
      <c r="G7133">
        <v>48.328542094455855</v>
      </c>
    </row>
    <row r="7134" spans="1:7" x14ac:dyDescent="0.3">
      <c r="A7134" t="s">
        <v>19698</v>
      </c>
      <c r="B7134" t="s">
        <v>17700</v>
      </c>
      <c r="C7134" t="s">
        <v>8613</v>
      </c>
      <c r="D7134">
        <v>495.29730000000001</v>
      </c>
      <c r="E7134" t="s">
        <v>28</v>
      </c>
      <c r="F7134">
        <v>0</v>
      </c>
      <c r="G7134">
        <v>15.605749486652977</v>
      </c>
    </row>
    <row r="7135" spans="1:7" x14ac:dyDescent="0.3">
      <c r="A7135" t="s">
        <v>19698</v>
      </c>
      <c r="B7135" t="s">
        <v>17701</v>
      </c>
      <c r="C7135" t="s">
        <v>8614</v>
      </c>
      <c r="D7135">
        <v>234.35720000000001</v>
      </c>
      <c r="E7135" t="s">
        <v>17</v>
      </c>
      <c r="F7135">
        <v>0</v>
      </c>
      <c r="G7135">
        <v>135.39219712525667</v>
      </c>
    </row>
    <row r="7136" spans="1:7" x14ac:dyDescent="0.3">
      <c r="A7136" t="s">
        <v>19698</v>
      </c>
      <c r="B7136" t="s">
        <v>17702</v>
      </c>
      <c r="C7136" t="s">
        <v>8615</v>
      </c>
      <c r="D7136">
        <v>114.28570000000001</v>
      </c>
      <c r="E7136" t="s">
        <v>17</v>
      </c>
      <c r="F7136">
        <v>1</v>
      </c>
      <c r="G7136">
        <v>29.470225872689937</v>
      </c>
    </row>
    <row r="7137" spans="1:7" x14ac:dyDescent="0.3">
      <c r="A7137" t="s">
        <v>19698</v>
      </c>
      <c r="B7137" t="s">
        <v>17703</v>
      </c>
      <c r="C7137" t="s">
        <v>8616</v>
      </c>
      <c r="D7137">
        <v>287.416</v>
      </c>
      <c r="E7137" t="s">
        <v>22</v>
      </c>
      <c r="F7137">
        <v>1</v>
      </c>
      <c r="G7137">
        <v>48.164271047227928</v>
      </c>
    </row>
    <row r="7138" spans="1:7" x14ac:dyDescent="0.3">
      <c r="A7138" t="s">
        <v>19698</v>
      </c>
      <c r="B7138" t="s">
        <v>17704</v>
      </c>
      <c r="C7138" t="s">
        <v>8617</v>
      </c>
      <c r="D7138">
        <v>811.61699999999996</v>
      </c>
      <c r="E7138" t="s">
        <v>28</v>
      </c>
      <c r="F7138">
        <v>0</v>
      </c>
      <c r="G7138">
        <v>14.061601642710473</v>
      </c>
    </row>
    <row r="7139" spans="1:7" x14ac:dyDescent="0.3">
      <c r="A7139" t="s">
        <v>19698</v>
      </c>
      <c r="B7139" t="s">
        <v>17705</v>
      </c>
      <c r="C7139" t="s">
        <v>8618</v>
      </c>
      <c r="D7139">
        <v>334.63159999999999</v>
      </c>
      <c r="E7139" t="s">
        <v>22</v>
      </c>
      <c r="F7139">
        <v>0</v>
      </c>
      <c r="G7139">
        <v>7.0308008213552364</v>
      </c>
    </row>
    <row r="7140" spans="1:7" x14ac:dyDescent="0.3">
      <c r="A7140" t="s">
        <v>19698</v>
      </c>
      <c r="B7140" t="s">
        <v>17706</v>
      </c>
      <c r="C7140" t="s">
        <v>8619</v>
      </c>
      <c r="D7140">
        <v>728.52419999999995</v>
      </c>
      <c r="E7140" t="s">
        <v>28</v>
      </c>
      <c r="F7140">
        <v>0</v>
      </c>
      <c r="G7140">
        <v>12.188911704312115</v>
      </c>
    </row>
    <row r="7141" spans="1:7" x14ac:dyDescent="0.3">
      <c r="A7141" t="s">
        <v>19698</v>
      </c>
      <c r="B7141" t="s">
        <v>17707</v>
      </c>
      <c r="C7141" t="s">
        <v>8620</v>
      </c>
      <c r="D7141">
        <v>465.83539999999999</v>
      </c>
      <c r="E7141" t="s">
        <v>28</v>
      </c>
      <c r="F7141">
        <v>0</v>
      </c>
      <c r="G7141">
        <v>17.938398357289529</v>
      </c>
    </row>
    <row r="7142" spans="1:7" x14ac:dyDescent="0.3">
      <c r="A7142" t="s">
        <v>19698</v>
      </c>
      <c r="B7142" t="s">
        <v>17708</v>
      </c>
      <c r="C7142" t="s">
        <v>8621</v>
      </c>
      <c r="D7142">
        <v>773.69349999999997</v>
      </c>
      <c r="E7142" t="s">
        <v>28</v>
      </c>
      <c r="F7142">
        <v>1</v>
      </c>
      <c r="G7142">
        <v>14.422997946611909</v>
      </c>
    </row>
    <row r="7143" spans="1:7" x14ac:dyDescent="0.3">
      <c r="A7143" t="s">
        <v>19698</v>
      </c>
      <c r="B7143" t="s">
        <v>17709</v>
      </c>
      <c r="C7143" t="s">
        <v>8622</v>
      </c>
      <c r="D7143">
        <v>251.292</v>
      </c>
      <c r="E7143" t="s">
        <v>22</v>
      </c>
      <c r="F7143">
        <v>1</v>
      </c>
      <c r="G7143">
        <v>9.330595482546201</v>
      </c>
    </row>
    <row r="7144" spans="1:7" x14ac:dyDescent="0.3">
      <c r="A7144" t="s">
        <v>19698</v>
      </c>
      <c r="B7144" t="s">
        <v>17710</v>
      </c>
      <c r="C7144" t="s">
        <v>8623</v>
      </c>
      <c r="D7144">
        <v>560.45270000000005</v>
      </c>
      <c r="E7144" t="s">
        <v>28</v>
      </c>
      <c r="F7144">
        <v>0</v>
      </c>
      <c r="G7144">
        <v>59.827515400410675</v>
      </c>
    </row>
    <row r="7145" spans="1:7" x14ac:dyDescent="0.3">
      <c r="A7145" t="s">
        <v>19698</v>
      </c>
      <c r="B7145" t="s">
        <v>17711</v>
      </c>
      <c r="C7145" t="s">
        <v>8624</v>
      </c>
      <c r="D7145">
        <v>118.6981</v>
      </c>
      <c r="E7145" t="s">
        <v>17</v>
      </c>
      <c r="F7145">
        <v>0</v>
      </c>
      <c r="G7145">
        <v>33.051334702258728</v>
      </c>
    </row>
    <row r="7146" spans="1:7" x14ac:dyDescent="0.3">
      <c r="A7146" t="s">
        <v>19698</v>
      </c>
      <c r="B7146" t="s">
        <v>17712</v>
      </c>
      <c r="C7146" t="s">
        <v>8625</v>
      </c>
      <c r="D7146">
        <v>670.24890000000005</v>
      </c>
      <c r="E7146" t="s">
        <v>28</v>
      </c>
      <c r="F7146">
        <v>0</v>
      </c>
      <c r="G7146">
        <v>35.646817248459961</v>
      </c>
    </row>
    <row r="7147" spans="1:7" x14ac:dyDescent="0.3">
      <c r="A7147" t="s">
        <v>19698</v>
      </c>
      <c r="B7147" t="s">
        <v>17713</v>
      </c>
      <c r="C7147" t="s">
        <v>8626</v>
      </c>
      <c r="D7147">
        <v>443.863</v>
      </c>
      <c r="E7147" t="s">
        <v>22</v>
      </c>
      <c r="F7147">
        <v>0</v>
      </c>
      <c r="G7147">
        <v>38.143737166324435</v>
      </c>
    </row>
    <row r="7148" spans="1:7" x14ac:dyDescent="0.3">
      <c r="A7148" t="s">
        <v>19698</v>
      </c>
      <c r="B7148" t="s">
        <v>17714</v>
      </c>
      <c r="C7148" t="s">
        <v>8627</v>
      </c>
      <c r="D7148">
        <v>618.96069999999997</v>
      </c>
      <c r="E7148" t="s">
        <v>28</v>
      </c>
      <c r="F7148">
        <v>0</v>
      </c>
      <c r="G7148">
        <v>26.316221765913756</v>
      </c>
    </row>
    <row r="7149" spans="1:7" x14ac:dyDescent="0.3">
      <c r="A7149" t="s">
        <v>19698</v>
      </c>
      <c r="B7149" t="s">
        <v>17715</v>
      </c>
      <c r="C7149" t="s">
        <v>8628</v>
      </c>
      <c r="D7149">
        <v>219.33860000000001</v>
      </c>
      <c r="E7149" t="s">
        <v>17</v>
      </c>
      <c r="F7149">
        <v>0</v>
      </c>
      <c r="G7149">
        <v>14.061601642710473</v>
      </c>
    </row>
    <row r="7150" spans="1:7" x14ac:dyDescent="0.3">
      <c r="A7150" t="s">
        <v>19698</v>
      </c>
      <c r="B7150" t="s">
        <v>17716</v>
      </c>
      <c r="C7150" t="s">
        <v>8629</v>
      </c>
      <c r="D7150">
        <v>381.30250000000001</v>
      </c>
      <c r="E7150" t="s">
        <v>22</v>
      </c>
      <c r="F7150">
        <v>0</v>
      </c>
      <c r="G7150">
        <v>42.414784394250511</v>
      </c>
    </row>
    <row r="7151" spans="1:7" x14ac:dyDescent="0.3">
      <c r="A7151" t="s">
        <v>19698</v>
      </c>
      <c r="B7151" t="s">
        <v>17717</v>
      </c>
      <c r="C7151" t="s">
        <v>8630</v>
      </c>
      <c r="D7151">
        <v>1051.3146999999999</v>
      </c>
      <c r="E7151" t="s">
        <v>28</v>
      </c>
      <c r="F7151">
        <v>0</v>
      </c>
      <c r="G7151">
        <v>124.28747433264887</v>
      </c>
    </row>
    <row r="7152" spans="1:7" x14ac:dyDescent="0.3">
      <c r="A7152" t="s">
        <v>19698</v>
      </c>
      <c r="B7152" t="s">
        <v>17718</v>
      </c>
      <c r="C7152" t="s">
        <v>8631</v>
      </c>
      <c r="D7152">
        <v>816.60640000000001</v>
      </c>
      <c r="E7152" t="s">
        <v>28</v>
      </c>
      <c r="F7152">
        <v>1</v>
      </c>
      <c r="G7152">
        <v>27.926078028747433</v>
      </c>
    </row>
    <row r="7153" spans="1:7" x14ac:dyDescent="0.3">
      <c r="A7153" t="s">
        <v>19698</v>
      </c>
      <c r="B7153" t="s">
        <v>17719</v>
      </c>
      <c r="C7153" t="s">
        <v>8632</v>
      </c>
      <c r="D7153">
        <v>1768.7454</v>
      </c>
      <c r="E7153" t="s">
        <v>28</v>
      </c>
      <c r="F7153">
        <v>0</v>
      </c>
      <c r="G7153">
        <v>35.515400410677621</v>
      </c>
    </row>
    <row r="7154" spans="1:7" x14ac:dyDescent="0.3">
      <c r="A7154" t="s">
        <v>19698</v>
      </c>
      <c r="B7154" t="s">
        <v>17720</v>
      </c>
      <c r="C7154" t="s">
        <v>8633</v>
      </c>
      <c r="D7154">
        <v>634.79359999999997</v>
      </c>
      <c r="E7154" t="s">
        <v>28</v>
      </c>
      <c r="F7154">
        <v>1</v>
      </c>
      <c r="G7154">
        <v>36.6652977412731</v>
      </c>
    </row>
    <row r="7155" spans="1:7" x14ac:dyDescent="0.3">
      <c r="A7155" t="s">
        <v>19698</v>
      </c>
      <c r="B7155" t="s">
        <v>17721</v>
      </c>
      <c r="C7155" t="s">
        <v>8634</v>
      </c>
      <c r="D7155">
        <v>491.59059999999999</v>
      </c>
      <c r="E7155" t="s">
        <v>28</v>
      </c>
      <c r="F7155">
        <v>1</v>
      </c>
      <c r="G7155">
        <v>60.616016427104725</v>
      </c>
    </row>
    <row r="7156" spans="1:7" x14ac:dyDescent="0.3">
      <c r="A7156" t="s">
        <v>19698</v>
      </c>
      <c r="B7156" t="s">
        <v>17722</v>
      </c>
      <c r="C7156" t="s">
        <v>8635</v>
      </c>
      <c r="D7156">
        <v>2024.6030000000001</v>
      </c>
      <c r="E7156" t="s">
        <v>28</v>
      </c>
      <c r="F7156">
        <v>1</v>
      </c>
      <c r="G7156">
        <v>19.416837782340863</v>
      </c>
    </row>
    <row r="7157" spans="1:7" x14ac:dyDescent="0.3">
      <c r="A7157" t="s">
        <v>19698</v>
      </c>
      <c r="B7157" t="s">
        <v>17723</v>
      </c>
      <c r="C7157" t="s">
        <v>8636</v>
      </c>
      <c r="D7157">
        <v>374.41419999999999</v>
      </c>
      <c r="E7157" t="s">
        <v>22</v>
      </c>
      <c r="F7157">
        <v>1</v>
      </c>
      <c r="G7157">
        <v>6.5708418891170428</v>
      </c>
    </row>
    <row r="7158" spans="1:7" x14ac:dyDescent="0.3">
      <c r="A7158" t="s">
        <v>19698</v>
      </c>
      <c r="B7158" t="s">
        <v>17724</v>
      </c>
      <c r="C7158" t="s">
        <v>8637</v>
      </c>
      <c r="D7158">
        <v>202.20760000000001</v>
      </c>
      <c r="E7158" t="s">
        <v>17</v>
      </c>
      <c r="F7158">
        <v>1</v>
      </c>
      <c r="G7158">
        <v>1.1498973305954825</v>
      </c>
    </row>
    <row r="7159" spans="1:7" x14ac:dyDescent="0.3">
      <c r="A7159" t="s">
        <v>19698</v>
      </c>
      <c r="B7159" t="s">
        <v>17725</v>
      </c>
      <c r="C7159" t="s">
        <v>8638</v>
      </c>
      <c r="D7159">
        <v>1340.9315999999999</v>
      </c>
      <c r="E7159" t="s">
        <v>28</v>
      </c>
      <c r="F7159">
        <v>0</v>
      </c>
      <c r="G7159">
        <v>12.97741273100616</v>
      </c>
    </row>
    <row r="7160" spans="1:7" x14ac:dyDescent="0.3">
      <c r="A7160" t="s">
        <v>19698</v>
      </c>
      <c r="B7160" t="s">
        <v>17726</v>
      </c>
      <c r="C7160" t="s">
        <v>8639</v>
      </c>
      <c r="D7160">
        <v>858.61770000000001</v>
      </c>
      <c r="E7160" t="s">
        <v>28</v>
      </c>
      <c r="F7160">
        <v>0</v>
      </c>
      <c r="G7160">
        <v>8.7392197125256672</v>
      </c>
    </row>
    <row r="7161" spans="1:7" x14ac:dyDescent="0.3">
      <c r="A7161" t="s">
        <v>19698</v>
      </c>
      <c r="B7161" t="s">
        <v>17727</v>
      </c>
      <c r="C7161" t="s">
        <v>8640</v>
      </c>
      <c r="D7161">
        <v>535.86540000000002</v>
      </c>
      <c r="E7161" t="s">
        <v>28</v>
      </c>
      <c r="F7161">
        <v>0</v>
      </c>
      <c r="G7161">
        <v>4.6652977412731005</v>
      </c>
    </row>
    <row r="7162" spans="1:7" x14ac:dyDescent="0.3">
      <c r="A7162" t="s">
        <v>19698</v>
      </c>
      <c r="B7162" t="s">
        <v>17728</v>
      </c>
      <c r="C7162" t="s">
        <v>8641</v>
      </c>
      <c r="D7162">
        <v>1112.9920999999999</v>
      </c>
      <c r="E7162" t="s">
        <v>28</v>
      </c>
      <c r="F7162">
        <v>0</v>
      </c>
      <c r="G7162">
        <v>12.386036960985626</v>
      </c>
    </row>
    <row r="7163" spans="1:7" x14ac:dyDescent="0.3">
      <c r="A7163" t="s">
        <v>19698</v>
      </c>
      <c r="B7163" t="s">
        <v>17729</v>
      </c>
      <c r="C7163" t="s">
        <v>8642</v>
      </c>
      <c r="D7163">
        <v>171.4179</v>
      </c>
      <c r="E7163" t="s">
        <v>17</v>
      </c>
      <c r="F7163">
        <v>1</v>
      </c>
      <c r="G7163">
        <v>40.57494866529774</v>
      </c>
    </row>
    <row r="7164" spans="1:7" x14ac:dyDescent="0.3">
      <c r="A7164" t="s">
        <v>19698</v>
      </c>
      <c r="B7164" t="s">
        <v>17730</v>
      </c>
      <c r="C7164" t="s">
        <v>8643</v>
      </c>
      <c r="D7164">
        <v>293.83890000000002</v>
      </c>
      <c r="E7164" t="s">
        <v>22</v>
      </c>
      <c r="F7164">
        <v>0</v>
      </c>
      <c r="G7164">
        <v>86.045174537987677</v>
      </c>
    </row>
    <row r="7165" spans="1:7" x14ac:dyDescent="0.3">
      <c r="A7165" t="s">
        <v>19698</v>
      </c>
      <c r="B7165" t="s">
        <v>17731</v>
      </c>
      <c r="C7165" t="s">
        <v>8644</v>
      </c>
      <c r="D7165">
        <v>577.2808</v>
      </c>
      <c r="E7165" t="s">
        <v>28</v>
      </c>
      <c r="F7165">
        <v>1</v>
      </c>
      <c r="G7165">
        <v>12.057494866529774</v>
      </c>
    </row>
    <row r="7166" spans="1:7" x14ac:dyDescent="0.3">
      <c r="A7166" t="s">
        <v>19698</v>
      </c>
      <c r="B7166" t="s">
        <v>17732</v>
      </c>
      <c r="C7166" t="s">
        <v>8645</v>
      </c>
      <c r="D7166">
        <v>803.11279999999999</v>
      </c>
      <c r="E7166" t="s">
        <v>28</v>
      </c>
      <c r="F7166">
        <v>0</v>
      </c>
      <c r="G7166">
        <v>49.149897330595479</v>
      </c>
    </row>
    <row r="7167" spans="1:7" x14ac:dyDescent="0.3">
      <c r="A7167" t="s">
        <v>19698</v>
      </c>
      <c r="B7167" t="s">
        <v>17733</v>
      </c>
      <c r="C7167" t="s">
        <v>8646</v>
      </c>
      <c r="D7167">
        <v>406.24759999999998</v>
      </c>
      <c r="E7167" t="s">
        <v>22</v>
      </c>
      <c r="F7167">
        <v>0</v>
      </c>
      <c r="G7167">
        <v>9.1991786447638599</v>
      </c>
    </row>
    <row r="7168" spans="1:7" x14ac:dyDescent="0.3">
      <c r="A7168" t="s">
        <v>19698</v>
      </c>
      <c r="B7168" t="s">
        <v>17734</v>
      </c>
      <c r="C7168" t="s">
        <v>8647</v>
      </c>
      <c r="D7168">
        <v>471.45569999999998</v>
      </c>
      <c r="E7168" t="s">
        <v>28</v>
      </c>
      <c r="F7168">
        <v>0</v>
      </c>
      <c r="G7168">
        <v>71.523613963039011</v>
      </c>
    </row>
    <row r="7169" spans="1:7" x14ac:dyDescent="0.3">
      <c r="A7169" t="s">
        <v>19698</v>
      </c>
      <c r="B7169" t="s">
        <v>17735</v>
      </c>
      <c r="C7169" t="s">
        <v>8648</v>
      </c>
      <c r="D7169">
        <v>833.49419999999998</v>
      </c>
      <c r="E7169" t="s">
        <v>28</v>
      </c>
      <c r="F7169">
        <v>0</v>
      </c>
      <c r="G7169">
        <v>96.821355236139624</v>
      </c>
    </row>
    <row r="7170" spans="1:7" x14ac:dyDescent="0.3">
      <c r="A7170" t="s">
        <v>19698</v>
      </c>
      <c r="B7170" t="s">
        <v>17736</v>
      </c>
      <c r="C7170" t="s">
        <v>8649</v>
      </c>
      <c r="D7170">
        <v>1043.6963000000001</v>
      </c>
      <c r="E7170" t="s">
        <v>28</v>
      </c>
      <c r="F7170">
        <v>0</v>
      </c>
      <c r="G7170">
        <v>95.802874743326484</v>
      </c>
    </row>
    <row r="7171" spans="1:7" x14ac:dyDescent="0.3">
      <c r="A7171" t="s">
        <v>19698</v>
      </c>
      <c r="B7171" t="s">
        <v>17737</v>
      </c>
      <c r="C7171" t="s">
        <v>8650</v>
      </c>
      <c r="D7171">
        <v>458.4615</v>
      </c>
      <c r="E7171" t="s">
        <v>28</v>
      </c>
      <c r="F7171">
        <v>1</v>
      </c>
      <c r="G7171">
        <v>13.273100616016427</v>
      </c>
    </row>
    <row r="7172" spans="1:7" x14ac:dyDescent="0.3">
      <c r="A7172" t="s">
        <v>19698</v>
      </c>
      <c r="B7172" t="s">
        <v>17738</v>
      </c>
      <c r="C7172" t="s">
        <v>8651</v>
      </c>
      <c r="D7172">
        <v>369.55810000000002</v>
      </c>
      <c r="E7172" t="s">
        <v>22</v>
      </c>
      <c r="F7172">
        <v>0</v>
      </c>
      <c r="G7172">
        <v>50.365503080082135</v>
      </c>
    </row>
    <row r="7173" spans="1:7" x14ac:dyDescent="0.3">
      <c r="A7173" t="s">
        <v>19698</v>
      </c>
      <c r="B7173" t="s">
        <v>17739</v>
      </c>
      <c r="C7173" t="s">
        <v>8652</v>
      </c>
      <c r="D7173">
        <v>366.09179999999998</v>
      </c>
      <c r="E7173" t="s">
        <v>22</v>
      </c>
      <c r="F7173">
        <v>1</v>
      </c>
      <c r="G7173">
        <v>22.833675564681723</v>
      </c>
    </row>
    <row r="7174" spans="1:7" x14ac:dyDescent="0.3">
      <c r="A7174" t="s">
        <v>19698</v>
      </c>
      <c r="B7174" t="s">
        <v>17740</v>
      </c>
      <c r="C7174" t="s">
        <v>8653</v>
      </c>
      <c r="D7174">
        <v>466.63510000000002</v>
      </c>
      <c r="E7174" t="s">
        <v>28</v>
      </c>
      <c r="F7174">
        <v>0</v>
      </c>
      <c r="G7174">
        <v>101.91375770020534</v>
      </c>
    </row>
    <row r="7175" spans="1:7" x14ac:dyDescent="0.3">
      <c r="A7175" t="s">
        <v>19698</v>
      </c>
      <c r="B7175" t="s">
        <v>17741</v>
      </c>
      <c r="C7175" t="s">
        <v>8654</v>
      </c>
      <c r="D7175">
        <v>442.90870000000001</v>
      </c>
      <c r="E7175" t="s">
        <v>22</v>
      </c>
      <c r="F7175">
        <v>0</v>
      </c>
      <c r="G7175">
        <v>19.186858316221766</v>
      </c>
    </row>
    <row r="7176" spans="1:7" x14ac:dyDescent="0.3">
      <c r="A7176" t="s">
        <v>19698</v>
      </c>
      <c r="B7176" t="s">
        <v>17742</v>
      </c>
      <c r="C7176" t="s">
        <v>8655</v>
      </c>
      <c r="D7176">
        <v>617.92420000000004</v>
      </c>
      <c r="E7176" t="s">
        <v>28</v>
      </c>
      <c r="F7176">
        <v>1</v>
      </c>
      <c r="G7176">
        <v>59.958932238193022</v>
      </c>
    </row>
    <row r="7177" spans="1:7" x14ac:dyDescent="0.3">
      <c r="A7177" t="s">
        <v>19698</v>
      </c>
      <c r="B7177" t="s">
        <v>17743</v>
      </c>
      <c r="C7177" t="s">
        <v>8656</v>
      </c>
      <c r="D7177">
        <v>373.98770000000002</v>
      </c>
      <c r="E7177" t="s">
        <v>22</v>
      </c>
      <c r="F7177">
        <v>1</v>
      </c>
      <c r="G7177">
        <v>84.599589322381931</v>
      </c>
    </row>
    <row r="7178" spans="1:7" x14ac:dyDescent="0.3">
      <c r="A7178" t="s">
        <v>19698</v>
      </c>
      <c r="B7178" t="s">
        <v>17744</v>
      </c>
      <c r="C7178" t="s">
        <v>8657</v>
      </c>
      <c r="D7178">
        <v>777.66800000000001</v>
      </c>
      <c r="E7178" t="s">
        <v>28</v>
      </c>
      <c r="F7178">
        <v>1</v>
      </c>
      <c r="G7178">
        <v>32.131416837782339</v>
      </c>
    </row>
    <row r="7179" spans="1:7" x14ac:dyDescent="0.3">
      <c r="A7179" t="s">
        <v>19698</v>
      </c>
      <c r="B7179" t="s">
        <v>17745</v>
      </c>
      <c r="C7179" t="s">
        <v>8658</v>
      </c>
      <c r="D7179">
        <v>260.34989999999999</v>
      </c>
      <c r="E7179" t="s">
        <v>22</v>
      </c>
      <c r="F7179">
        <v>0</v>
      </c>
      <c r="G7179">
        <v>50.858316221765911</v>
      </c>
    </row>
    <row r="7180" spans="1:7" x14ac:dyDescent="0.3">
      <c r="A7180" t="s">
        <v>19698</v>
      </c>
      <c r="B7180" t="s">
        <v>17746</v>
      </c>
      <c r="C7180" t="s">
        <v>8659</v>
      </c>
      <c r="D7180">
        <v>294.19279999999998</v>
      </c>
      <c r="E7180" t="s">
        <v>22</v>
      </c>
      <c r="F7180">
        <v>0</v>
      </c>
      <c r="G7180">
        <v>18.924024640657084</v>
      </c>
    </row>
    <row r="7181" spans="1:7" x14ac:dyDescent="0.3">
      <c r="A7181" t="s">
        <v>19698</v>
      </c>
      <c r="B7181" t="s">
        <v>17747</v>
      </c>
      <c r="C7181" t="s">
        <v>8660</v>
      </c>
      <c r="D7181">
        <v>443.83089999999999</v>
      </c>
      <c r="E7181" t="s">
        <v>22</v>
      </c>
      <c r="F7181">
        <v>0</v>
      </c>
      <c r="G7181">
        <v>0.45995893223819301</v>
      </c>
    </row>
    <row r="7182" spans="1:7" x14ac:dyDescent="0.3">
      <c r="A7182" t="s">
        <v>19698</v>
      </c>
      <c r="B7182" t="s">
        <v>17748</v>
      </c>
      <c r="C7182" t="s">
        <v>8661</v>
      </c>
      <c r="D7182">
        <v>148.0111</v>
      </c>
      <c r="E7182" t="s">
        <v>17</v>
      </c>
      <c r="F7182">
        <v>0</v>
      </c>
      <c r="G7182">
        <v>9.856262833675565E-2</v>
      </c>
    </row>
    <row r="7183" spans="1:7" x14ac:dyDescent="0.3">
      <c r="A7183" t="s">
        <v>19698</v>
      </c>
      <c r="B7183" t="s">
        <v>17749</v>
      </c>
      <c r="C7183" t="s">
        <v>8662</v>
      </c>
      <c r="D7183">
        <v>360.83819999999997</v>
      </c>
      <c r="E7183" t="s">
        <v>22</v>
      </c>
      <c r="F7183">
        <v>0</v>
      </c>
      <c r="G7183">
        <v>0</v>
      </c>
    </row>
    <row r="7184" spans="1:7" x14ac:dyDescent="0.3">
      <c r="A7184" t="s">
        <v>19698</v>
      </c>
      <c r="B7184" t="s">
        <v>17750</v>
      </c>
      <c r="C7184" t="s">
        <v>8663</v>
      </c>
      <c r="D7184">
        <v>340.44529999999997</v>
      </c>
      <c r="E7184" t="s">
        <v>22</v>
      </c>
      <c r="F7184">
        <v>0</v>
      </c>
      <c r="G7184">
        <v>6.5708418891170434E-2</v>
      </c>
    </row>
    <row r="7185" spans="1:7" x14ac:dyDescent="0.3">
      <c r="A7185" t="s">
        <v>19698</v>
      </c>
      <c r="B7185" t="s">
        <v>17751</v>
      </c>
      <c r="C7185" t="s">
        <v>8664</v>
      </c>
      <c r="D7185">
        <v>2614.0495999999998</v>
      </c>
      <c r="E7185" t="s">
        <v>28</v>
      </c>
      <c r="F7185">
        <v>0</v>
      </c>
      <c r="G7185">
        <v>20.303901437371664</v>
      </c>
    </row>
    <row r="7186" spans="1:7" x14ac:dyDescent="0.3">
      <c r="A7186" t="s">
        <v>19698</v>
      </c>
      <c r="B7186" t="s">
        <v>17752</v>
      </c>
      <c r="C7186" t="s">
        <v>8665</v>
      </c>
      <c r="D7186">
        <v>406.8648</v>
      </c>
      <c r="E7186" t="s">
        <v>22</v>
      </c>
      <c r="F7186">
        <v>0</v>
      </c>
      <c r="G7186">
        <v>6.5708418891170434E-2</v>
      </c>
    </row>
    <row r="7187" spans="1:7" x14ac:dyDescent="0.3">
      <c r="A7187" t="s">
        <v>19698</v>
      </c>
      <c r="B7187" t="s">
        <v>17753</v>
      </c>
      <c r="C7187" t="s">
        <v>8666</v>
      </c>
      <c r="D7187">
        <v>617.08789999999999</v>
      </c>
      <c r="E7187" t="s">
        <v>28</v>
      </c>
      <c r="F7187">
        <v>0</v>
      </c>
      <c r="G7187">
        <v>6.5708418891170434E-2</v>
      </c>
    </row>
    <row r="7188" spans="1:7" x14ac:dyDescent="0.3">
      <c r="A7188" t="s">
        <v>19698</v>
      </c>
      <c r="B7188" t="s">
        <v>17754</v>
      </c>
      <c r="C7188" t="s">
        <v>8667</v>
      </c>
      <c r="D7188">
        <v>1734.5708</v>
      </c>
      <c r="E7188" t="s">
        <v>28</v>
      </c>
      <c r="F7188">
        <v>0</v>
      </c>
      <c r="G7188">
        <v>48.262833675564679</v>
      </c>
    </row>
    <row r="7189" spans="1:7" x14ac:dyDescent="0.3">
      <c r="A7189" t="s">
        <v>19698</v>
      </c>
      <c r="B7189" t="s">
        <v>17755</v>
      </c>
      <c r="C7189" t="s">
        <v>8668</v>
      </c>
      <c r="D7189">
        <v>670.12879999999996</v>
      </c>
      <c r="E7189" t="s">
        <v>28</v>
      </c>
      <c r="F7189">
        <v>1</v>
      </c>
      <c r="G7189">
        <v>4.5667351129363452</v>
      </c>
    </row>
    <row r="7190" spans="1:7" x14ac:dyDescent="0.3">
      <c r="A7190" t="s">
        <v>19698</v>
      </c>
      <c r="B7190" t="s">
        <v>17756</v>
      </c>
      <c r="C7190" t="s">
        <v>8669</v>
      </c>
      <c r="D7190">
        <v>348.35079999999999</v>
      </c>
      <c r="E7190" t="s">
        <v>22</v>
      </c>
      <c r="F7190">
        <v>0</v>
      </c>
      <c r="G7190">
        <v>4.1396303901437372</v>
      </c>
    </row>
    <row r="7191" spans="1:7" x14ac:dyDescent="0.3">
      <c r="A7191" t="s">
        <v>19698</v>
      </c>
      <c r="B7191" t="s">
        <v>17757</v>
      </c>
      <c r="C7191" t="s">
        <v>8670</v>
      </c>
      <c r="D7191">
        <v>282.8152</v>
      </c>
      <c r="E7191" t="s">
        <v>22</v>
      </c>
      <c r="F7191">
        <v>1</v>
      </c>
      <c r="G7191">
        <v>12.616016427104723</v>
      </c>
    </row>
    <row r="7192" spans="1:7" x14ac:dyDescent="0.3">
      <c r="A7192" t="s">
        <v>19698</v>
      </c>
      <c r="B7192" t="s">
        <v>17758</v>
      </c>
      <c r="C7192" t="s">
        <v>8671</v>
      </c>
      <c r="D7192">
        <v>430.72820000000002</v>
      </c>
      <c r="E7192" t="s">
        <v>22</v>
      </c>
      <c r="F7192">
        <v>0</v>
      </c>
      <c r="G7192">
        <v>23.950718685831621</v>
      </c>
    </row>
    <row r="7193" spans="1:7" x14ac:dyDescent="0.3">
      <c r="A7193" t="s">
        <v>19698</v>
      </c>
      <c r="B7193" t="s">
        <v>17759</v>
      </c>
      <c r="C7193" t="s">
        <v>8672</v>
      </c>
      <c r="D7193">
        <v>2781.5913</v>
      </c>
      <c r="E7193" t="s">
        <v>28</v>
      </c>
      <c r="F7193">
        <v>0</v>
      </c>
      <c r="G7193">
        <v>9.856262833675565E-2</v>
      </c>
    </row>
    <row r="7194" spans="1:7" x14ac:dyDescent="0.3">
      <c r="A7194" t="s">
        <v>19698</v>
      </c>
      <c r="B7194" t="s">
        <v>17760</v>
      </c>
      <c r="C7194" t="s">
        <v>8673</v>
      </c>
      <c r="D7194">
        <v>358.0915</v>
      </c>
      <c r="E7194" t="s">
        <v>22</v>
      </c>
      <c r="F7194">
        <v>0</v>
      </c>
      <c r="G7194">
        <v>41.297741273100613</v>
      </c>
    </row>
    <row r="7195" spans="1:7" x14ac:dyDescent="0.3">
      <c r="A7195" t="s">
        <v>19698</v>
      </c>
      <c r="B7195" t="s">
        <v>17761</v>
      </c>
      <c r="C7195" t="s">
        <v>8674</v>
      </c>
      <c r="D7195">
        <v>524.82270000000005</v>
      </c>
      <c r="E7195" t="s">
        <v>28</v>
      </c>
      <c r="F7195">
        <v>0</v>
      </c>
      <c r="G7195">
        <v>9.7905544147843937</v>
      </c>
    </row>
    <row r="7196" spans="1:7" x14ac:dyDescent="0.3">
      <c r="A7196" t="s">
        <v>19698</v>
      </c>
      <c r="B7196" t="s">
        <v>17762</v>
      </c>
      <c r="C7196" t="s">
        <v>8675</v>
      </c>
      <c r="D7196">
        <v>184.38239999999999</v>
      </c>
      <c r="E7196" t="s">
        <v>17</v>
      </c>
      <c r="F7196">
        <v>1</v>
      </c>
      <c r="G7196">
        <v>80.427104722792606</v>
      </c>
    </row>
    <row r="7197" spans="1:7" x14ac:dyDescent="0.3">
      <c r="A7197" t="s">
        <v>19698</v>
      </c>
      <c r="B7197" t="s">
        <v>17763</v>
      </c>
      <c r="C7197" t="s">
        <v>8676</v>
      </c>
      <c r="D7197">
        <v>481.54259999999999</v>
      </c>
      <c r="E7197" t="s">
        <v>28</v>
      </c>
      <c r="F7197">
        <v>0</v>
      </c>
      <c r="G7197">
        <v>21.355236139630389</v>
      </c>
    </row>
    <row r="7198" spans="1:7" x14ac:dyDescent="0.3">
      <c r="A7198" t="s">
        <v>19698</v>
      </c>
      <c r="B7198" t="s">
        <v>17764</v>
      </c>
      <c r="C7198" t="s">
        <v>8677</v>
      </c>
      <c r="D7198">
        <v>239.19659999999999</v>
      </c>
      <c r="E7198" t="s">
        <v>17</v>
      </c>
      <c r="F7198">
        <v>0</v>
      </c>
      <c r="G7198">
        <v>19.515400410677618</v>
      </c>
    </row>
    <row r="7199" spans="1:7" x14ac:dyDescent="0.3">
      <c r="A7199" t="s">
        <v>19698</v>
      </c>
      <c r="B7199" t="s">
        <v>17765</v>
      </c>
      <c r="C7199" t="s">
        <v>8678</v>
      </c>
      <c r="D7199">
        <v>464.0702</v>
      </c>
      <c r="E7199" t="s">
        <v>28</v>
      </c>
      <c r="F7199">
        <v>0</v>
      </c>
      <c r="G7199">
        <v>3.2197125256673513</v>
      </c>
    </row>
    <row r="7200" spans="1:7" x14ac:dyDescent="0.3">
      <c r="A7200" t="s">
        <v>19698</v>
      </c>
      <c r="B7200" t="s">
        <v>17766</v>
      </c>
      <c r="C7200" t="s">
        <v>8679</v>
      </c>
      <c r="D7200">
        <v>445.62150000000003</v>
      </c>
      <c r="E7200" t="s">
        <v>22</v>
      </c>
      <c r="F7200">
        <v>0</v>
      </c>
      <c r="G7200">
        <v>1.3798767967145791</v>
      </c>
    </row>
    <row r="7201" spans="1:7" x14ac:dyDescent="0.3">
      <c r="A7201" t="s">
        <v>19698</v>
      </c>
      <c r="B7201" t="s">
        <v>17767</v>
      </c>
      <c r="C7201" t="s">
        <v>8680</v>
      </c>
      <c r="D7201">
        <v>397.77519999999998</v>
      </c>
      <c r="E7201" t="s">
        <v>22</v>
      </c>
      <c r="F7201">
        <v>0</v>
      </c>
      <c r="G7201">
        <v>19.876796714579054</v>
      </c>
    </row>
    <row r="7202" spans="1:7" x14ac:dyDescent="0.3">
      <c r="A7202" t="s">
        <v>19698</v>
      </c>
      <c r="B7202" t="s">
        <v>17768</v>
      </c>
      <c r="C7202" t="s">
        <v>8681</v>
      </c>
      <c r="D7202">
        <v>2685.4906000000001</v>
      </c>
      <c r="E7202" t="s">
        <v>28</v>
      </c>
      <c r="F7202">
        <v>1</v>
      </c>
      <c r="G7202">
        <v>37.092402464065707</v>
      </c>
    </row>
    <row r="7203" spans="1:7" x14ac:dyDescent="0.3">
      <c r="A7203" t="s">
        <v>19698</v>
      </c>
      <c r="B7203" t="s">
        <v>17769</v>
      </c>
      <c r="C7203" t="s">
        <v>8682</v>
      </c>
      <c r="D7203">
        <v>167.8005</v>
      </c>
      <c r="E7203" t="s">
        <v>17</v>
      </c>
      <c r="F7203">
        <v>1</v>
      </c>
      <c r="G7203">
        <v>25.199178644763862</v>
      </c>
    </row>
    <row r="7204" spans="1:7" x14ac:dyDescent="0.3">
      <c r="A7204" t="s">
        <v>19698</v>
      </c>
      <c r="B7204" t="s">
        <v>17770</v>
      </c>
      <c r="C7204" t="s">
        <v>8683</v>
      </c>
      <c r="D7204">
        <v>410.50990000000002</v>
      </c>
      <c r="E7204" t="s">
        <v>22</v>
      </c>
      <c r="F7204">
        <v>0</v>
      </c>
      <c r="G7204">
        <v>40.049281314168375</v>
      </c>
    </row>
    <row r="7205" spans="1:7" x14ac:dyDescent="0.3">
      <c r="A7205" t="s">
        <v>19698</v>
      </c>
      <c r="B7205" t="s">
        <v>17771</v>
      </c>
      <c r="C7205" t="s">
        <v>8684</v>
      </c>
      <c r="D7205">
        <v>363.63639999999998</v>
      </c>
      <c r="E7205" t="s">
        <v>22</v>
      </c>
      <c r="F7205">
        <v>1</v>
      </c>
      <c r="G7205">
        <v>28.188911704312115</v>
      </c>
    </row>
    <row r="7206" spans="1:7" x14ac:dyDescent="0.3">
      <c r="A7206" t="s">
        <v>19698</v>
      </c>
      <c r="B7206" t="s">
        <v>17772</v>
      </c>
      <c r="C7206" t="s">
        <v>8685</v>
      </c>
      <c r="D7206">
        <v>426.48770000000002</v>
      </c>
      <c r="E7206" t="s">
        <v>22</v>
      </c>
      <c r="F7206">
        <v>0</v>
      </c>
      <c r="G7206">
        <v>143.3100616016427</v>
      </c>
    </row>
    <row r="7207" spans="1:7" x14ac:dyDescent="0.3">
      <c r="A7207" t="s">
        <v>19698</v>
      </c>
      <c r="B7207" t="s">
        <v>17773</v>
      </c>
      <c r="C7207" t="s">
        <v>8686</v>
      </c>
      <c r="D7207">
        <v>392.15690000000001</v>
      </c>
      <c r="E7207" t="s">
        <v>22</v>
      </c>
      <c r="F7207">
        <v>0</v>
      </c>
      <c r="G7207">
        <v>116.79671457905545</v>
      </c>
    </row>
    <row r="7208" spans="1:7" x14ac:dyDescent="0.3">
      <c r="A7208" t="s">
        <v>19698</v>
      </c>
      <c r="B7208" t="s">
        <v>17774</v>
      </c>
      <c r="C7208" t="s">
        <v>8687</v>
      </c>
      <c r="D7208">
        <v>171.41159999999999</v>
      </c>
      <c r="E7208" t="s">
        <v>17</v>
      </c>
      <c r="F7208">
        <v>1</v>
      </c>
      <c r="G7208">
        <v>13.568788501026694</v>
      </c>
    </row>
    <row r="7209" spans="1:7" x14ac:dyDescent="0.3">
      <c r="A7209" t="s">
        <v>19698</v>
      </c>
      <c r="B7209" t="s">
        <v>17775</v>
      </c>
      <c r="C7209" t="s">
        <v>8688</v>
      </c>
      <c r="D7209">
        <v>542.05029999999999</v>
      </c>
      <c r="E7209" t="s">
        <v>28</v>
      </c>
      <c r="F7209">
        <v>0</v>
      </c>
      <c r="G7209">
        <v>73.23203285420945</v>
      </c>
    </row>
    <row r="7210" spans="1:7" x14ac:dyDescent="0.3">
      <c r="A7210" t="s">
        <v>19698</v>
      </c>
      <c r="B7210" t="s">
        <v>17776</v>
      </c>
      <c r="C7210" t="s">
        <v>8689</v>
      </c>
      <c r="D7210">
        <v>529.94399999999996</v>
      </c>
      <c r="E7210" t="s">
        <v>28</v>
      </c>
      <c r="F7210">
        <v>1</v>
      </c>
      <c r="G7210">
        <v>5.9137577002053385</v>
      </c>
    </row>
    <row r="7211" spans="1:7" x14ac:dyDescent="0.3">
      <c r="A7211" t="s">
        <v>19698</v>
      </c>
      <c r="B7211" t="s">
        <v>17777</v>
      </c>
      <c r="C7211" t="s">
        <v>8690</v>
      </c>
      <c r="D7211">
        <v>590.85260000000005</v>
      </c>
      <c r="E7211" t="s">
        <v>28</v>
      </c>
      <c r="F7211">
        <v>0</v>
      </c>
      <c r="G7211">
        <v>22.603696098562629</v>
      </c>
    </row>
    <row r="7212" spans="1:7" x14ac:dyDescent="0.3">
      <c r="A7212" t="s">
        <v>19698</v>
      </c>
      <c r="B7212" t="s">
        <v>17778</v>
      </c>
      <c r="C7212" t="s">
        <v>8691</v>
      </c>
      <c r="D7212">
        <v>669.70429999999999</v>
      </c>
      <c r="E7212" t="s">
        <v>28</v>
      </c>
      <c r="F7212">
        <v>0</v>
      </c>
      <c r="G7212">
        <v>6.2751540041067759</v>
      </c>
    </row>
    <row r="7213" spans="1:7" x14ac:dyDescent="0.3">
      <c r="A7213" t="s">
        <v>19698</v>
      </c>
      <c r="B7213" t="s">
        <v>17779</v>
      </c>
      <c r="C7213" t="s">
        <v>8692</v>
      </c>
      <c r="D7213">
        <v>347</v>
      </c>
      <c r="E7213" t="s">
        <v>22</v>
      </c>
      <c r="F7213">
        <v>1</v>
      </c>
      <c r="G7213">
        <v>1.0513347022587269</v>
      </c>
    </row>
    <row r="7214" spans="1:7" x14ac:dyDescent="0.3">
      <c r="A7214" t="s">
        <v>19698</v>
      </c>
      <c r="B7214" t="s">
        <v>17780</v>
      </c>
      <c r="C7214" t="s">
        <v>8693</v>
      </c>
      <c r="D7214">
        <v>508.63490000000002</v>
      </c>
      <c r="E7214" t="s">
        <v>28</v>
      </c>
      <c r="F7214">
        <v>1</v>
      </c>
      <c r="G7214">
        <v>3.9096509240246409</v>
      </c>
    </row>
    <row r="7215" spans="1:7" x14ac:dyDescent="0.3">
      <c r="A7215" t="s">
        <v>19698</v>
      </c>
      <c r="B7215" t="s">
        <v>17781</v>
      </c>
      <c r="C7215" t="s">
        <v>8694</v>
      </c>
      <c r="D7215">
        <v>220.13419999999999</v>
      </c>
      <c r="E7215" t="s">
        <v>17</v>
      </c>
      <c r="F7215">
        <v>0</v>
      </c>
      <c r="G7215">
        <v>71.655030800821351</v>
      </c>
    </row>
    <row r="7216" spans="1:7" x14ac:dyDescent="0.3">
      <c r="A7216" t="s">
        <v>19698</v>
      </c>
      <c r="B7216" t="s">
        <v>17782</v>
      </c>
      <c r="C7216" t="s">
        <v>8695</v>
      </c>
      <c r="D7216">
        <v>906.47220000000004</v>
      </c>
      <c r="E7216" t="s">
        <v>28</v>
      </c>
      <c r="F7216">
        <v>0</v>
      </c>
      <c r="G7216">
        <v>36.369609856262834</v>
      </c>
    </row>
    <row r="7217" spans="1:7" x14ac:dyDescent="0.3">
      <c r="A7217" t="s">
        <v>19698</v>
      </c>
      <c r="B7217" t="s">
        <v>17783</v>
      </c>
      <c r="C7217" t="s">
        <v>8696</v>
      </c>
      <c r="D7217">
        <v>308.7774</v>
      </c>
      <c r="E7217" t="s">
        <v>22</v>
      </c>
      <c r="F7217">
        <v>0</v>
      </c>
      <c r="G7217">
        <v>27.26899383983573</v>
      </c>
    </row>
    <row r="7218" spans="1:7" x14ac:dyDescent="0.3">
      <c r="A7218" t="s">
        <v>19698</v>
      </c>
      <c r="B7218" t="s">
        <v>17784</v>
      </c>
      <c r="C7218" t="s">
        <v>8697</v>
      </c>
      <c r="D7218">
        <v>585.02700000000004</v>
      </c>
      <c r="E7218" t="s">
        <v>28</v>
      </c>
      <c r="F7218">
        <v>0</v>
      </c>
      <c r="G7218">
        <v>108.05749486652978</v>
      </c>
    </row>
    <row r="7219" spans="1:7" x14ac:dyDescent="0.3">
      <c r="A7219" t="s">
        <v>19698</v>
      </c>
      <c r="B7219" t="s">
        <v>17785</v>
      </c>
      <c r="C7219" t="s">
        <v>8698</v>
      </c>
      <c r="D7219">
        <v>410.29109999999997</v>
      </c>
      <c r="E7219" t="s">
        <v>22</v>
      </c>
      <c r="F7219">
        <v>0</v>
      </c>
      <c r="G7219">
        <v>9.0349075975359341</v>
      </c>
    </row>
    <row r="7220" spans="1:7" x14ac:dyDescent="0.3">
      <c r="A7220" t="s">
        <v>19698</v>
      </c>
      <c r="B7220" t="s">
        <v>17786</v>
      </c>
      <c r="C7220" t="s">
        <v>8699</v>
      </c>
      <c r="D7220">
        <v>649.61400000000003</v>
      </c>
      <c r="E7220" t="s">
        <v>28</v>
      </c>
      <c r="F7220">
        <v>0</v>
      </c>
      <c r="G7220">
        <v>10.841889117043122</v>
      </c>
    </row>
    <row r="7221" spans="1:7" x14ac:dyDescent="0.3">
      <c r="A7221" t="s">
        <v>19698</v>
      </c>
      <c r="B7221" t="s">
        <v>17787</v>
      </c>
      <c r="C7221" t="s">
        <v>8700</v>
      </c>
      <c r="D7221">
        <v>384.97649999999999</v>
      </c>
      <c r="E7221" t="s">
        <v>22</v>
      </c>
      <c r="F7221">
        <v>0</v>
      </c>
      <c r="G7221">
        <v>4.0739219712525667</v>
      </c>
    </row>
    <row r="7222" spans="1:7" x14ac:dyDescent="0.3">
      <c r="A7222" t="s">
        <v>19698</v>
      </c>
      <c r="B7222" t="s">
        <v>17788</v>
      </c>
      <c r="C7222" t="s">
        <v>8701</v>
      </c>
      <c r="D7222">
        <v>332.63159999999999</v>
      </c>
      <c r="E7222" t="s">
        <v>22</v>
      </c>
      <c r="F7222">
        <v>0</v>
      </c>
      <c r="G7222">
        <v>11.696098562628336</v>
      </c>
    </row>
    <row r="7223" spans="1:7" x14ac:dyDescent="0.3">
      <c r="A7223" t="s">
        <v>19698</v>
      </c>
      <c r="B7223" t="s">
        <v>17789</v>
      </c>
      <c r="C7223" t="s">
        <v>8702</v>
      </c>
      <c r="D7223">
        <v>532.95450000000005</v>
      </c>
      <c r="E7223" t="s">
        <v>28</v>
      </c>
      <c r="F7223">
        <v>0</v>
      </c>
      <c r="G7223">
        <v>22.012320328542096</v>
      </c>
    </row>
    <row r="7224" spans="1:7" x14ac:dyDescent="0.3">
      <c r="A7224" t="s">
        <v>19698</v>
      </c>
      <c r="B7224" t="s">
        <v>17790</v>
      </c>
      <c r="C7224" t="s">
        <v>8703</v>
      </c>
      <c r="D7224">
        <v>381.33330000000001</v>
      </c>
      <c r="E7224" t="s">
        <v>22</v>
      </c>
      <c r="F7224">
        <v>0</v>
      </c>
      <c r="G7224">
        <v>13.338809034907598</v>
      </c>
    </row>
    <row r="7225" spans="1:7" x14ac:dyDescent="0.3">
      <c r="A7225" t="s">
        <v>19698</v>
      </c>
      <c r="B7225" t="s">
        <v>17791</v>
      </c>
      <c r="C7225" t="s">
        <v>8704</v>
      </c>
      <c r="D7225">
        <v>765.72220000000004</v>
      </c>
      <c r="E7225" t="s">
        <v>28</v>
      </c>
      <c r="F7225">
        <v>0</v>
      </c>
      <c r="G7225">
        <v>8.2792607802874745</v>
      </c>
    </row>
    <row r="7226" spans="1:7" x14ac:dyDescent="0.3">
      <c r="A7226" t="s">
        <v>19698</v>
      </c>
      <c r="B7226" t="s">
        <v>17792</v>
      </c>
      <c r="C7226" t="s">
        <v>8705</v>
      </c>
      <c r="D7226">
        <v>396.29149999999998</v>
      </c>
      <c r="E7226" t="s">
        <v>22</v>
      </c>
      <c r="F7226">
        <v>0</v>
      </c>
      <c r="G7226">
        <v>0.49281314168377821</v>
      </c>
    </row>
    <row r="7227" spans="1:7" x14ac:dyDescent="0.3">
      <c r="A7227" t="s">
        <v>19698</v>
      </c>
      <c r="B7227" t="s">
        <v>17793</v>
      </c>
      <c r="C7227" t="s">
        <v>8706</v>
      </c>
      <c r="D7227">
        <v>442.80439999999999</v>
      </c>
      <c r="E7227" t="s">
        <v>22</v>
      </c>
      <c r="F7227">
        <v>0</v>
      </c>
      <c r="G7227">
        <v>4.3367556468172488</v>
      </c>
    </row>
    <row r="7228" spans="1:7" x14ac:dyDescent="0.3">
      <c r="A7228" t="s">
        <v>19698</v>
      </c>
      <c r="B7228" t="s">
        <v>17794</v>
      </c>
      <c r="C7228" t="s">
        <v>8707</v>
      </c>
      <c r="D7228">
        <v>1485.5661</v>
      </c>
      <c r="E7228" t="s">
        <v>28</v>
      </c>
      <c r="F7228">
        <v>0</v>
      </c>
      <c r="G7228">
        <v>5.6837782340862422</v>
      </c>
    </row>
    <row r="7229" spans="1:7" x14ac:dyDescent="0.3">
      <c r="A7229" t="s">
        <v>19698</v>
      </c>
      <c r="B7229" t="s">
        <v>17795</v>
      </c>
      <c r="C7229" t="s">
        <v>8708</v>
      </c>
      <c r="D7229">
        <v>306.38060000000002</v>
      </c>
      <c r="E7229" t="s">
        <v>22</v>
      </c>
      <c r="F7229">
        <v>0</v>
      </c>
      <c r="G7229">
        <v>14.981519507186858</v>
      </c>
    </row>
    <row r="7230" spans="1:7" x14ac:dyDescent="0.3">
      <c r="A7230" t="s">
        <v>19698</v>
      </c>
      <c r="B7230" t="s">
        <v>17796</v>
      </c>
      <c r="C7230" t="s">
        <v>8709</v>
      </c>
      <c r="D7230">
        <v>183.69399999999999</v>
      </c>
      <c r="E7230" t="s">
        <v>17</v>
      </c>
      <c r="F7230">
        <v>0</v>
      </c>
      <c r="G7230">
        <v>17.971252566735114</v>
      </c>
    </row>
    <row r="7231" spans="1:7" x14ac:dyDescent="0.3">
      <c r="A7231" t="s">
        <v>19698</v>
      </c>
      <c r="B7231" t="s">
        <v>17797</v>
      </c>
      <c r="C7231" t="s">
        <v>8710</v>
      </c>
      <c r="D7231">
        <v>161.74770000000001</v>
      </c>
      <c r="E7231" t="s">
        <v>17</v>
      </c>
      <c r="F7231">
        <v>0</v>
      </c>
      <c r="G7231">
        <v>15.638603696098563</v>
      </c>
    </row>
    <row r="7232" spans="1:7" x14ac:dyDescent="0.3">
      <c r="A7232" t="s">
        <v>19698</v>
      </c>
      <c r="B7232" t="s">
        <v>17798</v>
      </c>
      <c r="C7232" t="s">
        <v>8711</v>
      </c>
      <c r="D7232">
        <v>936.28279999999995</v>
      </c>
      <c r="E7232" t="s">
        <v>28</v>
      </c>
      <c r="F7232">
        <v>0</v>
      </c>
      <c r="G7232">
        <v>7.4579055441478443</v>
      </c>
    </row>
    <row r="7233" spans="1:7" x14ac:dyDescent="0.3">
      <c r="A7233" t="s">
        <v>19698</v>
      </c>
      <c r="B7233" t="s">
        <v>17799</v>
      </c>
      <c r="C7233" t="s">
        <v>8712</v>
      </c>
      <c r="D7233">
        <v>943.75369999999998</v>
      </c>
      <c r="E7233" t="s">
        <v>28</v>
      </c>
      <c r="F7233">
        <v>0</v>
      </c>
      <c r="G7233">
        <v>9.856262833675565E-2</v>
      </c>
    </row>
    <row r="7234" spans="1:7" x14ac:dyDescent="0.3">
      <c r="A7234" t="s">
        <v>19698</v>
      </c>
      <c r="B7234" t="s">
        <v>17800</v>
      </c>
      <c r="C7234" t="s">
        <v>8713</v>
      </c>
      <c r="D7234">
        <v>283.61739999999998</v>
      </c>
      <c r="E7234" t="s">
        <v>22</v>
      </c>
      <c r="F7234">
        <v>0</v>
      </c>
      <c r="G7234">
        <v>4.0739219712525667</v>
      </c>
    </row>
    <row r="7235" spans="1:7" x14ac:dyDescent="0.3">
      <c r="A7235" t="s">
        <v>19698</v>
      </c>
      <c r="B7235" t="s">
        <v>17801</v>
      </c>
      <c r="C7235" t="s">
        <v>8714</v>
      </c>
      <c r="D7235">
        <v>213.1728</v>
      </c>
      <c r="E7235" t="s">
        <v>17</v>
      </c>
      <c r="F7235">
        <v>0</v>
      </c>
      <c r="G7235">
        <v>120.11498973305955</v>
      </c>
    </row>
    <row r="7236" spans="1:7" x14ac:dyDescent="0.3">
      <c r="A7236" t="s">
        <v>19698</v>
      </c>
      <c r="B7236" t="s">
        <v>17802</v>
      </c>
      <c r="C7236" t="s">
        <v>8715</v>
      </c>
      <c r="D7236">
        <v>264.65600000000001</v>
      </c>
      <c r="E7236" t="s">
        <v>22</v>
      </c>
      <c r="F7236">
        <v>1</v>
      </c>
      <c r="G7236">
        <v>37.519507186858313</v>
      </c>
    </row>
    <row r="7237" spans="1:7" x14ac:dyDescent="0.3">
      <c r="A7237" t="s">
        <v>19698</v>
      </c>
      <c r="B7237" t="s">
        <v>17803</v>
      </c>
      <c r="C7237" t="s">
        <v>8716</v>
      </c>
      <c r="D7237">
        <v>490.625</v>
      </c>
      <c r="E7237" t="s">
        <v>28</v>
      </c>
      <c r="F7237">
        <v>1</v>
      </c>
      <c r="G7237">
        <v>6.3408624229979464</v>
      </c>
    </row>
    <row r="7238" spans="1:7" x14ac:dyDescent="0.3">
      <c r="A7238" t="s">
        <v>19698</v>
      </c>
      <c r="B7238" t="s">
        <v>17804</v>
      </c>
      <c r="C7238" t="s">
        <v>8717</v>
      </c>
      <c r="D7238">
        <v>433.1737</v>
      </c>
      <c r="E7238" t="s">
        <v>22</v>
      </c>
      <c r="F7238">
        <v>1</v>
      </c>
      <c r="G7238">
        <v>38.603696098562629</v>
      </c>
    </row>
    <row r="7239" spans="1:7" x14ac:dyDescent="0.3">
      <c r="A7239" t="s">
        <v>19698</v>
      </c>
      <c r="B7239" t="s">
        <v>17805</v>
      </c>
      <c r="C7239" t="s">
        <v>8718</v>
      </c>
      <c r="D7239">
        <v>502.86649999999997</v>
      </c>
      <c r="E7239" t="s">
        <v>28</v>
      </c>
      <c r="F7239">
        <v>1</v>
      </c>
      <c r="G7239">
        <v>80.952772073921977</v>
      </c>
    </row>
    <row r="7240" spans="1:7" x14ac:dyDescent="0.3">
      <c r="A7240" t="s">
        <v>19698</v>
      </c>
      <c r="B7240" t="s">
        <v>17806</v>
      </c>
      <c r="C7240" t="s">
        <v>8719</v>
      </c>
      <c r="D7240">
        <v>274.08890000000002</v>
      </c>
      <c r="E7240" t="s">
        <v>22</v>
      </c>
      <c r="F7240">
        <v>1</v>
      </c>
      <c r="G7240">
        <v>18.069815195071868</v>
      </c>
    </row>
    <row r="7241" spans="1:7" x14ac:dyDescent="0.3">
      <c r="A7241" t="s">
        <v>19698</v>
      </c>
      <c r="B7241" t="s">
        <v>17807</v>
      </c>
      <c r="C7241" t="s">
        <v>8720</v>
      </c>
      <c r="D7241">
        <v>73.466200000000001</v>
      </c>
      <c r="E7241" t="s">
        <v>17</v>
      </c>
      <c r="F7241">
        <v>0</v>
      </c>
      <c r="G7241">
        <v>16.95277207392197</v>
      </c>
    </row>
    <row r="7242" spans="1:7" x14ac:dyDescent="0.3">
      <c r="A7242" t="s">
        <v>19698</v>
      </c>
      <c r="B7242" t="s">
        <v>17808</v>
      </c>
      <c r="C7242" t="s">
        <v>8721</v>
      </c>
      <c r="D7242">
        <v>291.40800000000002</v>
      </c>
      <c r="E7242" t="s">
        <v>22</v>
      </c>
      <c r="F7242">
        <v>0</v>
      </c>
      <c r="G7242">
        <v>20.928131416837783</v>
      </c>
    </row>
    <row r="7243" spans="1:7" x14ac:dyDescent="0.3">
      <c r="A7243" t="s">
        <v>19698</v>
      </c>
      <c r="B7243" t="s">
        <v>17809</v>
      </c>
      <c r="C7243" t="s">
        <v>8722</v>
      </c>
      <c r="D7243">
        <v>333.01569999999998</v>
      </c>
      <c r="E7243" t="s">
        <v>22</v>
      </c>
      <c r="F7243">
        <v>0</v>
      </c>
      <c r="G7243">
        <v>5.0266940451745379</v>
      </c>
    </row>
    <row r="7244" spans="1:7" x14ac:dyDescent="0.3">
      <c r="A7244" t="s">
        <v>19698</v>
      </c>
      <c r="B7244" t="s">
        <v>17810</v>
      </c>
      <c r="C7244" t="s">
        <v>8723</v>
      </c>
      <c r="D7244">
        <v>2032</v>
      </c>
      <c r="E7244" t="s">
        <v>28</v>
      </c>
      <c r="F7244">
        <v>0</v>
      </c>
      <c r="G7244">
        <v>9.8234086242299803</v>
      </c>
    </row>
    <row r="7245" spans="1:7" x14ac:dyDescent="0.3">
      <c r="A7245" t="s">
        <v>19698</v>
      </c>
      <c r="B7245" t="s">
        <v>17811</v>
      </c>
      <c r="C7245" t="s">
        <v>8724</v>
      </c>
      <c r="D7245">
        <v>335.82260000000002</v>
      </c>
      <c r="E7245" t="s">
        <v>22</v>
      </c>
      <c r="F7245">
        <v>0</v>
      </c>
      <c r="G7245">
        <v>1.839835728952772</v>
      </c>
    </row>
    <row r="7246" spans="1:7" x14ac:dyDescent="0.3">
      <c r="A7246" t="s">
        <v>19698</v>
      </c>
      <c r="B7246" t="s">
        <v>17812</v>
      </c>
      <c r="C7246" t="s">
        <v>8725</v>
      </c>
      <c r="D7246">
        <v>443.3295</v>
      </c>
      <c r="E7246" t="s">
        <v>22</v>
      </c>
      <c r="F7246">
        <v>1</v>
      </c>
      <c r="G7246">
        <v>46.784394250513344</v>
      </c>
    </row>
    <row r="7247" spans="1:7" x14ac:dyDescent="0.3">
      <c r="A7247" t="s">
        <v>19698</v>
      </c>
      <c r="B7247" t="s">
        <v>17813</v>
      </c>
      <c r="C7247" t="s">
        <v>8726</v>
      </c>
      <c r="D7247">
        <v>428.28879999999998</v>
      </c>
      <c r="E7247" t="s">
        <v>22</v>
      </c>
      <c r="F7247">
        <v>1</v>
      </c>
      <c r="G7247">
        <v>18.069815195071868</v>
      </c>
    </row>
    <row r="7248" spans="1:7" x14ac:dyDescent="0.3">
      <c r="A7248" t="s">
        <v>19698</v>
      </c>
      <c r="B7248" t="s">
        <v>17814</v>
      </c>
      <c r="C7248" t="s">
        <v>8727</v>
      </c>
      <c r="D7248">
        <v>362.56029999999998</v>
      </c>
      <c r="E7248" t="s">
        <v>22</v>
      </c>
      <c r="F7248">
        <v>1</v>
      </c>
      <c r="G7248">
        <v>48.558521560574945</v>
      </c>
    </row>
    <row r="7249" spans="1:7" x14ac:dyDescent="0.3">
      <c r="A7249" t="s">
        <v>19698</v>
      </c>
      <c r="B7249" t="s">
        <v>17815</v>
      </c>
      <c r="C7249" t="s">
        <v>8728</v>
      </c>
      <c r="D7249">
        <v>414.03030000000001</v>
      </c>
      <c r="E7249" t="s">
        <v>22</v>
      </c>
      <c r="F7249">
        <v>0</v>
      </c>
      <c r="G7249">
        <v>35.876796714579058</v>
      </c>
    </row>
    <row r="7250" spans="1:7" x14ac:dyDescent="0.3">
      <c r="A7250" t="s">
        <v>19698</v>
      </c>
      <c r="B7250" t="s">
        <v>17816</v>
      </c>
      <c r="C7250" t="s">
        <v>8729</v>
      </c>
      <c r="D7250">
        <v>352.83249999999998</v>
      </c>
      <c r="E7250" t="s">
        <v>22</v>
      </c>
      <c r="F7250">
        <v>0</v>
      </c>
      <c r="G7250">
        <v>30.882956878850102</v>
      </c>
    </row>
    <row r="7251" spans="1:7" x14ac:dyDescent="0.3">
      <c r="A7251" t="s">
        <v>19698</v>
      </c>
      <c r="B7251" t="s">
        <v>17817</v>
      </c>
      <c r="C7251" t="s">
        <v>8730</v>
      </c>
      <c r="D7251">
        <v>749.15260000000001</v>
      </c>
      <c r="E7251" t="s">
        <v>28</v>
      </c>
      <c r="F7251">
        <v>0</v>
      </c>
      <c r="G7251">
        <v>180</v>
      </c>
    </row>
    <row r="7252" spans="1:7" x14ac:dyDescent="0.3">
      <c r="A7252" t="s">
        <v>19698</v>
      </c>
      <c r="B7252" t="s">
        <v>17818</v>
      </c>
      <c r="C7252" t="s">
        <v>8731</v>
      </c>
      <c r="D7252">
        <v>4715.3954999999996</v>
      </c>
      <c r="E7252" t="s">
        <v>28</v>
      </c>
      <c r="F7252">
        <v>0</v>
      </c>
      <c r="G7252">
        <v>130.23408624229978</v>
      </c>
    </row>
    <row r="7253" spans="1:7" x14ac:dyDescent="0.3">
      <c r="A7253" t="s">
        <v>19698</v>
      </c>
      <c r="B7253" t="s">
        <v>17819</v>
      </c>
      <c r="C7253" t="s">
        <v>8732</v>
      </c>
      <c r="D7253">
        <v>378.6472</v>
      </c>
      <c r="E7253" t="s">
        <v>22</v>
      </c>
      <c r="F7253">
        <v>0</v>
      </c>
      <c r="G7253">
        <v>98.201232032854207</v>
      </c>
    </row>
    <row r="7254" spans="1:7" x14ac:dyDescent="0.3">
      <c r="A7254" t="s">
        <v>19698</v>
      </c>
      <c r="B7254" t="s">
        <v>17820</v>
      </c>
      <c r="C7254" t="s">
        <v>8733</v>
      </c>
      <c r="D7254">
        <v>490.78550000000001</v>
      </c>
      <c r="E7254" t="s">
        <v>28</v>
      </c>
      <c r="F7254">
        <v>0</v>
      </c>
      <c r="G7254">
        <v>62.160164271047229</v>
      </c>
    </row>
    <row r="7255" spans="1:7" x14ac:dyDescent="0.3">
      <c r="A7255" t="s">
        <v>19698</v>
      </c>
      <c r="B7255" t="s">
        <v>17821</v>
      </c>
      <c r="C7255" t="s">
        <v>8734</v>
      </c>
      <c r="D7255">
        <v>1042.0728999999999</v>
      </c>
      <c r="E7255" t="s">
        <v>28</v>
      </c>
      <c r="F7255">
        <v>1</v>
      </c>
      <c r="G7255">
        <v>10.513347022587268</v>
      </c>
    </row>
    <row r="7256" spans="1:7" x14ac:dyDescent="0.3">
      <c r="A7256" t="s">
        <v>19698</v>
      </c>
      <c r="B7256" t="s">
        <v>17822</v>
      </c>
      <c r="C7256" t="s">
        <v>8735</v>
      </c>
      <c r="D7256">
        <v>860.35019999999997</v>
      </c>
      <c r="E7256" t="s">
        <v>28</v>
      </c>
      <c r="F7256">
        <v>0</v>
      </c>
      <c r="G7256">
        <v>0.7227926078028748</v>
      </c>
    </row>
    <row r="7257" spans="1:7" x14ac:dyDescent="0.3">
      <c r="A7257" t="s">
        <v>19698</v>
      </c>
      <c r="B7257" t="s">
        <v>17823</v>
      </c>
      <c r="C7257" t="s">
        <v>8736</v>
      </c>
      <c r="D7257">
        <v>895.40620000000001</v>
      </c>
      <c r="E7257" t="s">
        <v>28</v>
      </c>
      <c r="F7257">
        <v>0</v>
      </c>
      <c r="G7257">
        <v>6.2422997946611911</v>
      </c>
    </row>
    <row r="7258" spans="1:7" x14ac:dyDescent="0.3">
      <c r="A7258" t="s">
        <v>19698</v>
      </c>
      <c r="B7258" t="s">
        <v>17824</v>
      </c>
      <c r="C7258" t="s">
        <v>8737</v>
      </c>
      <c r="D7258">
        <v>432.52480000000003</v>
      </c>
      <c r="E7258" t="s">
        <v>22</v>
      </c>
      <c r="F7258">
        <v>0</v>
      </c>
      <c r="G7258">
        <v>18.924024640657084</v>
      </c>
    </row>
    <row r="7259" spans="1:7" x14ac:dyDescent="0.3">
      <c r="A7259" t="s">
        <v>19698</v>
      </c>
      <c r="B7259" t="s">
        <v>17825</v>
      </c>
      <c r="C7259" t="s">
        <v>8738</v>
      </c>
      <c r="D7259">
        <v>1422.2221999999999</v>
      </c>
      <c r="E7259" t="s">
        <v>28</v>
      </c>
      <c r="F7259">
        <v>1</v>
      </c>
      <c r="G7259">
        <v>3.8767967145790556</v>
      </c>
    </row>
    <row r="7260" spans="1:7" x14ac:dyDescent="0.3">
      <c r="A7260" t="s">
        <v>19698</v>
      </c>
      <c r="B7260" t="s">
        <v>17826</v>
      </c>
      <c r="C7260" t="s">
        <v>8739</v>
      </c>
      <c r="D7260">
        <v>353.81580000000002</v>
      </c>
      <c r="E7260" t="s">
        <v>22</v>
      </c>
      <c r="F7260">
        <v>0</v>
      </c>
      <c r="G7260">
        <v>6.5708418891170428</v>
      </c>
    </row>
    <row r="7261" spans="1:7" x14ac:dyDescent="0.3">
      <c r="A7261" t="s">
        <v>19698</v>
      </c>
      <c r="B7261" t="s">
        <v>17827</v>
      </c>
      <c r="C7261" t="s">
        <v>8740</v>
      </c>
      <c r="D7261">
        <v>381.26639999999998</v>
      </c>
      <c r="E7261" t="s">
        <v>22</v>
      </c>
      <c r="F7261">
        <v>0</v>
      </c>
      <c r="G7261">
        <v>17.905544147843944</v>
      </c>
    </row>
    <row r="7262" spans="1:7" x14ac:dyDescent="0.3">
      <c r="A7262" t="s">
        <v>19698</v>
      </c>
      <c r="B7262" t="s">
        <v>17828</v>
      </c>
      <c r="C7262" t="s">
        <v>8741</v>
      </c>
      <c r="D7262">
        <v>1387.5103999999999</v>
      </c>
      <c r="E7262" t="s">
        <v>28</v>
      </c>
      <c r="F7262">
        <v>0</v>
      </c>
      <c r="G7262">
        <v>19.811088295687885</v>
      </c>
    </row>
    <row r="7263" spans="1:7" x14ac:dyDescent="0.3">
      <c r="A7263" t="s">
        <v>19698</v>
      </c>
      <c r="B7263" t="s">
        <v>17829</v>
      </c>
      <c r="C7263" t="s">
        <v>8742</v>
      </c>
      <c r="D7263">
        <v>1333.1148000000001</v>
      </c>
      <c r="E7263" t="s">
        <v>28</v>
      </c>
      <c r="F7263">
        <v>0</v>
      </c>
      <c r="G7263">
        <v>27.20328542094456</v>
      </c>
    </row>
    <row r="7264" spans="1:7" x14ac:dyDescent="0.3">
      <c r="A7264" t="s">
        <v>19698</v>
      </c>
      <c r="B7264" t="s">
        <v>17830</v>
      </c>
      <c r="C7264" t="s">
        <v>8743</v>
      </c>
      <c r="D7264">
        <v>607.46849999999995</v>
      </c>
      <c r="E7264" t="s">
        <v>28</v>
      </c>
      <c r="F7264">
        <v>0</v>
      </c>
      <c r="G7264">
        <v>5.0595482546201236</v>
      </c>
    </row>
    <row r="7265" spans="1:7" x14ac:dyDescent="0.3">
      <c r="A7265" t="s">
        <v>19698</v>
      </c>
      <c r="B7265" t="s">
        <v>17831</v>
      </c>
      <c r="C7265" t="s">
        <v>8744</v>
      </c>
      <c r="D7265">
        <v>390.27600000000001</v>
      </c>
      <c r="E7265" t="s">
        <v>22</v>
      </c>
      <c r="F7265">
        <v>0</v>
      </c>
      <c r="G7265">
        <v>9.9219712525667347</v>
      </c>
    </row>
    <row r="7266" spans="1:7" x14ac:dyDescent="0.3">
      <c r="A7266" t="s">
        <v>19698</v>
      </c>
      <c r="B7266" t="s">
        <v>17832</v>
      </c>
      <c r="C7266" t="s">
        <v>8745</v>
      </c>
      <c r="D7266">
        <v>321.69389999999999</v>
      </c>
      <c r="E7266" t="s">
        <v>22</v>
      </c>
      <c r="F7266">
        <v>0</v>
      </c>
      <c r="G7266">
        <v>13.207392197125257</v>
      </c>
    </row>
    <row r="7267" spans="1:7" x14ac:dyDescent="0.3">
      <c r="A7267" t="s">
        <v>19698</v>
      </c>
      <c r="B7267" t="s">
        <v>17833</v>
      </c>
      <c r="C7267" t="s">
        <v>8746</v>
      </c>
      <c r="D7267">
        <v>420.3048</v>
      </c>
      <c r="E7267" t="s">
        <v>22</v>
      </c>
      <c r="F7267">
        <v>0</v>
      </c>
      <c r="G7267">
        <v>0.7227926078028748</v>
      </c>
    </row>
    <row r="7268" spans="1:7" x14ac:dyDescent="0.3">
      <c r="A7268" t="s">
        <v>19698</v>
      </c>
      <c r="B7268" t="s">
        <v>17834</v>
      </c>
      <c r="C7268" t="s">
        <v>8747</v>
      </c>
      <c r="D7268">
        <v>351.92309999999998</v>
      </c>
      <c r="E7268" t="s">
        <v>22</v>
      </c>
      <c r="F7268">
        <v>0</v>
      </c>
      <c r="G7268">
        <v>10.710472279260781</v>
      </c>
    </row>
    <row r="7269" spans="1:7" x14ac:dyDescent="0.3">
      <c r="A7269" t="s">
        <v>19698</v>
      </c>
      <c r="B7269" t="s">
        <v>17835</v>
      </c>
      <c r="C7269" t="s">
        <v>8748</v>
      </c>
      <c r="D7269">
        <v>849.63109999999995</v>
      </c>
      <c r="E7269" t="s">
        <v>28</v>
      </c>
      <c r="F7269">
        <v>0</v>
      </c>
      <c r="G7269">
        <v>17.905544147843944</v>
      </c>
    </row>
    <row r="7270" spans="1:7" x14ac:dyDescent="0.3">
      <c r="A7270" t="s">
        <v>19698</v>
      </c>
      <c r="B7270" t="s">
        <v>17836</v>
      </c>
      <c r="C7270" t="s">
        <v>8749</v>
      </c>
      <c r="D7270">
        <v>282.66180000000003</v>
      </c>
      <c r="E7270" t="s">
        <v>22</v>
      </c>
      <c r="F7270">
        <v>0</v>
      </c>
      <c r="G7270">
        <v>12.451745379876797</v>
      </c>
    </row>
    <row r="7271" spans="1:7" x14ac:dyDescent="0.3">
      <c r="A7271" t="s">
        <v>19698</v>
      </c>
      <c r="B7271" t="s">
        <v>17837</v>
      </c>
      <c r="C7271" t="s">
        <v>8750</v>
      </c>
      <c r="D7271">
        <v>436.44490000000002</v>
      </c>
      <c r="E7271" t="s">
        <v>22</v>
      </c>
      <c r="F7271">
        <v>1</v>
      </c>
      <c r="G7271">
        <v>11.926078028747433</v>
      </c>
    </row>
    <row r="7272" spans="1:7" x14ac:dyDescent="0.3">
      <c r="A7272" t="s">
        <v>19698</v>
      </c>
      <c r="B7272" t="s">
        <v>17838</v>
      </c>
      <c r="C7272" t="s">
        <v>8751</v>
      </c>
      <c r="D7272">
        <v>812.33839999999998</v>
      </c>
      <c r="E7272" t="s">
        <v>28</v>
      </c>
      <c r="F7272">
        <v>1</v>
      </c>
      <c r="G7272">
        <v>4.7967145790554415</v>
      </c>
    </row>
    <row r="7273" spans="1:7" x14ac:dyDescent="0.3">
      <c r="A7273" t="s">
        <v>19698</v>
      </c>
      <c r="B7273" t="s">
        <v>17839</v>
      </c>
      <c r="C7273" t="s">
        <v>8752</v>
      </c>
      <c r="D7273">
        <v>359.69869999999997</v>
      </c>
      <c r="E7273" t="s">
        <v>22</v>
      </c>
      <c r="F7273">
        <v>0</v>
      </c>
      <c r="G7273">
        <v>72.67351129363449</v>
      </c>
    </row>
    <row r="7274" spans="1:7" x14ac:dyDescent="0.3">
      <c r="A7274" t="s">
        <v>19698</v>
      </c>
      <c r="B7274" t="s">
        <v>17840</v>
      </c>
      <c r="C7274" t="s">
        <v>8753</v>
      </c>
      <c r="D7274">
        <v>386.7792</v>
      </c>
      <c r="E7274" t="s">
        <v>22</v>
      </c>
      <c r="F7274">
        <v>1</v>
      </c>
      <c r="G7274">
        <v>41.46201232032854</v>
      </c>
    </row>
    <row r="7275" spans="1:7" x14ac:dyDescent="0.3">
      <c r="A7275" t="s">
        <v>19698</v>
      </c>
      <c r="B7275" t="s">
        <v>17841</v>
      </c>
      <c r="C7275" t="s">
        <v>8754</v>
      </c>
      <c r="D7275">
        <v>488.81040000000002</v>
      </c>
      <c r="E7275" t="s">
        <v>28</v>
      </c>
      <c r="F7275">
        <v>1</v>
      </c>
      <c r="G7275">
        <v>38.242299794661193</v>
      </c>
    </row>
    <row r="7276" spans="1:7" x14ac:dyDescent="0.3">
      <c r="A7276" t="s">
        <v>19698</v>
      </c>
      <c r="B7276" t="s">
        <v>17842</v>
      </c>
      <c r="C7276" t="s">
        <v>8755</v>
      </c>
      <c r="D7276">
        <v>392.88839999999999</v>
      </c>
      <c r="E7276" t="s">
        <v>22</v>
      </c>
      <c r="F7276">
        <v>1</v>
      </c>
      <c r="G7276">
        <v>65.412731006160158</v>
      </c>
    </row>
    <row r="7277" spans="1:7" x14ac:dyDescent="0.3">
      <c r="A7277" t="s">
        <v>19698</v>
      </c>
      <c r="B7277" t="s">
        <v>17843</v>
      </c>
      <c r="C7277" t="s">
        <v>8756</v>
      </c>
      <c r="D7277">
        <v>374.4692</v>
      </c>
      <c r="E7277" t="s">
        <v>22</v>
      </c>
      <c r="F7277">
        <v>1</v>
      </c>
      <c r="G7277">
        <v>56.57494866529774</v>
      </c>
    </row>
    <row r="7278" spans="1:7" x14ac:dyDescent="0.3">
      <c r="A7278" t="s">
        <v>19698</v>
      </c>
      <c r="B7278" t="s">
        <v>17844</v>
      </c>
      <c r="C7278" t="s">
        <v>8757</v>
      </c>
      <c r="D7278">
        <v>561.98059999999998</v>
      </c>
      <c r="E7278" t="s">
        <v>28</v>
      </c>
      <c r="F7278">
        <v>1</v>
      </c>
      <c r="G7278">
        <v>9.0349075975359341</v>
      </c>
    </row>
    <row r="7279" spans="1:7" x14ac:dyDescent="0.3">
      <c r="A7279" t="s">
        <v>19698</v>
      </c>
      <c r="B7279" t="s">
        <v>17845</v>
      </c>
      <c r="C7279" t="s">
        <v>8758</v>
      </c>
      <c r="D7279">
        <v>362.27870000000001</v>
      </c>
      <c r="E7279" t="s">
        <v>22</v>
      </c>
      <c r="F7279">
        <v>0</v>
      </c>
      <c r="G7279">
        <v>57.757700205338807</v>
      </c>
    </row>
    <row r="7280" spans="1:7" x14ac:dyDescent="0.3">
      <c r="A7280" t="s">
        <v>19698</v>
      </c>
      <c r="B7280" t="s">
        <v>17846</v>
      </c>
      <c r="C7280" t="s">
        <v>8759</v>
      </c>
      <c r="D7280">
        <v>325.56270000000001</v>
      </c>
      <c r="E7280" t="s">
        <v>22</v>
      </c>
      <c r="F7280">
        <v>0</v>
      </c>
      <c r="G7280">
        <v>29.897330595482547</v>
      </c>
    </row>
    <row r="7281" spans="1:7" x14ac:dyDescent="0.3">
      <c r="A7281" t="s">
        <v>19698</v>
      </c>
      <c r="B7281" t="s">
        <v>17847</v>
      </c>
      <c r="C7281" t="s">
        <v>8760</v>
      </c>
      <c r="D7281">
        <v>303.22579999999999</v>
      </c>
      <c r="E7281" t="s">
        <v>22</v>
      </c>
      <c r="F7281">
        <v>1</v>
      </c>
      <c r="G7281">
        <v>18.069815195071868</v>
      </c>
    </row>
    <row r="7282" spans="1:7" x14ac:dyDescent="0.3">
      <c r="A7282" t="s">
        <v>19698</v>
      </c>
      <c r="B7282" t="s">
        <v>17848</v>
      </c>
      <c r="C7282" t="s">
        <v>8761</v>
      </c>
      <c r="D7282">
        <v>286.6003</v>
      </c>
      <c r="E7282" t="s">
        <v>22</v>
      </c>
      <c r="F7282">
        <v>0</v>
      </c>
      <c r="G7282">
        <v>36.79671457905544</v>
      </c>
    </row>
    <row r="7283" spans="1:7" x14ac:dyDescent="0.3">
      <c r="A7283" t="s">
        <v>19698</v>
      </c>
      <c r="B7283" t="s">
        <v>17849</v>
      </c>
      <c r="C7283" t="s">
        <v>8762</v>
      </c>
      <c r="D7283">
        <v>344.47059999999999</v>
      </c>
      <c r="E7283" t="s">
        <v>22</v>
      </c>
      <c r="F7283">
        <v>0</v>
      </c>
      <c r="G7283">
        <v>18.33264887063655</v>
      </c>
    </row>
    <row r="7284" spans="1:7" x14ac:dyDescent="0.3">
      <c r="A7284" t="s">
        <v>19698</v>
      </c>
      <c r="B7284" t="s">
        <v>17850</v>
      </c>
      <c r="C7284" t="s">
        <v>8763</v>
      </c>
      <c r="D7284">
        <v>882.04139999999995</v>
      </c>
      <c r="E7284" t="s">
        <v>28</v>
      </c>
      <c r="F7284">
        <v>0</v>
      </c>
      <c r="G7284">
        <v>25.691991786447637</v>
      </c>
    </row>
    <row r="7285" spans="1:7" x14ac:dyDescent="0.3">
      <c r="A7285" t="s">
        <v>19698</v>
      </c>
      <c r="B7285" t="s">
        <v>17851</v>
      </c>
      <c r="C7285" t="s">
        <v>8764</v>
      </c>
      <c r="D7285">
        <v>481.21210000000002</v>
      </c>
      <c r="E7285" t="s">
        <v>28</v>
      </c>
      <c r="F7285">
        <v>0</v>
      </c>
      <c r="G7285">
        <v>15.93429158110883</v>
      </c>
    </row>
    <row r="7286" spans="1:7" x14ac:dyDescent="0.3">
      <c r="A7286" t="s">
        <v>19698</v>
      </c>
      <c r="B7286" t="s">
        <v>17852</v>
      </c>
      <c r="C7286" t="s">
        <v>8765</v>
      </c>
      <c r="D7286">
        <v>858.80930000000001</v>
      </c>
      <c r="E7286" t="s">
        <v>28</v>
      </c>
      <c r="F7286">
        <v>0</v>
      </c>
      <c r="G7286">
        <v>8.8049281314168386</v>
      </c>
    </row>
    <row r="7287" spans="1:7" x14ac:dyDescent="0.3">
      <c r="A7287" t="s">
        <v>19698</v>
      </c>
      <c r="B7287" t="s">
        <v>17853</v>
      </c>
      <c r="C7287" t="s">
        <v>8766</v>
      </c>
      <c r="D7287">
        <v>325.65519999999998</v>
      </c>
      <c r="E7287" t="s">
        <v>22</v>
      </c>
      <c r="F7287">
        <v>0</v>
      </c>
      <c r="G7287">
        <v>38.932238193018478</v>
      </c>
    </row>
    <row r="7288" spans="1:7" x14ac:dyDescent="0.3">
      <c r="A7288" t="s">
        <v>19698</v>
      </c>
      <c r="B7288" t="s">
        <v>17854</v>
      </c>
      <c r="C7288" t="s">
        <v>8767</v>
      </c>
      <c r="D7288">
        <v>399.46379999999999</v>
      </c>
      <c r="E7288" t="s">
        <v>22</v>
      </c>
      <c r="F7288">
        <v>1</v>
      </c>
      <c r="G7288">
        <v>35.055441478439427</v>
      </c>
    </row>
    <row r="7289" spans="1:7" x14ac:dyDescent="0.3">
      <c r="A7289" t="s">
        <v>19698</v>
      </c>
      <c r="B7289" t="s">
        <v>17855</v>
      </c>
      <c r="C7289" t="s">
        <v>8768</v>
      </c>
      <c r="D7289">
        <v>249.48099999999999</v>
      </c>
      <c r="E7289" t="s">
        <v>22</v>
      </c>
      <c r="F7289">
        <v>0</v>
      </c>
      <c r="G7289">
        <v>17.708418891170432</v>
      </c>
    </row>
    <row r="7290" spans="1:7" x14ac:dyDescent="0.3">
      <c r="A7290" t="s">
        <v>19698</v>
      </c>
      <c r="B7290" t="s">
        <v>17856</v>
      </c>
      <c r="C7290" t="s">
        <v>8769</v>
      </c>
      <c r="D7290">
        <v>465.04230000000001</v>
      </c>
      <c r="E7290" t="s">
        <v>28</v>
      </c>
      <c r="F7290">
        <v>0</v>
      </c>
      <c r="G7290">
        <v>15.572895277207392</v>
      </c>
    </row>
    <row r="7291" spans="1:7" x14ac:dyDescent="0.3">
      <c r="A7291" t="s">
        <v>19698</v>
      </c>
      <c r="B7291" t="s">
        <v>17857</v>
      </c>
      <c r="C7291" t="s">
        <v>8770</v>
      </c>
      <c r="D7291">
        <v>661.16290000000004</v>
      </c>
      <c r="E7291" t="s">
        <v>28</v>
      </c>
      <c r="F7291">
        <v>0</v>
      </c>
      <c r="G7291">
        <v>36.402464065708422</v>
      </c>
    </row>
    <row r="7292" spans="1:7" x14ac:dyDescent="0.3">
      <c r="A7292" t="s">
        <v>19699</v>
      </c>
      <c r="B7292" t="s">
        <v>17858</v>
      </c>
      <c r="C7292" t="s">
        <v>8771</v>
      </c>
      <c r="D7292">
        <v>252.42330000000001</v>
      </c>
      <c r="E7292" t="s">
        <v>22</v>
      </c>
      <c r="F7292">
        <v>1</v>
      </c>
      <c r="G7292">
        <v>17.018480492813143</v>
      </c>
    </row>
    <row r="7293" spans="1:7" x14ac:dyDescent="0.3">
      <c r="A7293" t="s">
        <v>19699</v>
      </c>
      <c r="B7293" t="s">
        <v>17859</v>
      </c>
      <c r="C7293" t="s">
        <v>8772</v>
      </c>
      <c r="D7293">
        <v>158.58680000000001</v>
      </c>
      <c r="E7293" t="s">
        <v>17</v>
      </c>
      <c r="F7293">
        <v>0</v>
      </c>
      <c r="G7293">
        <v>66.431211498973312</v>
      </c>
    </row>
    <row r="7294" spans="1:7" x14ac:dyDescent="0.3">
      <c r="A7294" t="s">
        <v>19699</v>
      </c>
      <c r="B7294" t="s">
        <v>17860</v>
      </c>
      <c r="C7294" t="s">
        <v>8773</v>
      </c>
      <c r="D7294">
        <v>245.39009999999999</v>
      </c>
      <c r="E7294" t="s">
        <v>22</v>
      </c>
      <c r="F7294">
        <v>1</v>
      </c>
      <c r="G7294">
        <v>12.97741273100616</v>
      </c>
    </row>
    <row r="7295" spans="1:7" x14ac:dyDescent="0.3">
      <c r="A7295" t="s">
        <v>19699</v>
      </c>
      <c r="B7295" t="s">
        <v>17861</v>
      </c>
      <c r="C7295" t="s">
        <v>8774</v>
      </c>
      <c r="D7295">
        <v>377.27269999999999</v>
      </c>
      <c r="E7295" t="s">
        <v>22</v>
      </c>
      <c r="F7295">
        <v>0</v>
      </c>
      <c r="G7295">
        <v>12.714579055441478</v>
      </c>
    </row>
    <row r="7296" spans="1:7" x14ac:dyDescent="0.3">
      <c r="A7296" t="s">
        <v>19699</v>
      </c>
      <c r="B7296" t="s">
        <v>17862</v>
      </c>
      <c r="C7296" t="s">
        <v>8775</v>
      </c>
      <c r="D7296">
        <v>75.014899999999997</v>
      </c>
      <c r="E7296" t="s">
        <v>17</v>
      </c>
      <c r="F7296">
        <v>0</v>
      </c>
      <c r="G7296">
        <v>0.45995893223819301</v>
      </c>
    </row>
    <row r="7297" spans="1:7" x14ac:dyDescent="0.3">
      <c r="A7297" t="s">
        <v>19699</v>
      </c>
      <c r="B7297" t="s">
        <v>17863</v>
      </c>
      <c r="C7297" t="s">
        <v>8776</v>
      </c>
      <c r="D7297">
        <v>262.77370000000002</v>
      </c>
      <c r="E7297" t="s">
        <v>22</v>
      </c>
      <c r="F7297">
        <v>1</v>
      </c>
      <c r="G7297">
        <v>9.2648870636550313</v>
      </c>
    </row>
    <row r="7298" spans="1:7" x14ac:dyDescent="0.3">
      <c r="A7298" t="s">
        <v>19699</v>
      </c>
      <c r="B7298" t="s">
        <v>17864</v>
      </c>
      <c r="C7298" t="s">
        <v>8777</v>
      </c>
      <c r="D7298">
        <v>181.49870000000001</v>
      </c>
      <c r="E7298" t="s">
        <v>17</v>
      </c>
      <c r="F7298">
        <v>0</v>
      </c>
      <c r="G7298">
        <v>28.024640657084188</v>
      </c>
    </row>
    <row r="7299" spans="1:7" x14ac:dyDescent="0.3">
      <c r="A7299" t="s">
        <v>19699</v>
      </c>
      <c r="B7299" t="s">
        <v>17865</v>
      </c>
      <c r="C7299" t="s">
        <v>8778</v>
      </c>
      <c r="D7299">
        <v>443.90309999999999</v>
      </c>
      <c r="E7299" t="s">
        <v>22</v>
      </c>
      <c r="F7299">
        <v>0</v>
      </c>
      <c r="G7299">
        <v>27.301848049281315</v>
      </c>
    </row>
    <row r="7300" spans="1:7" x14ac:dyDescent="0.3">
      <c r="A7300" t="s">
        <v>19699</v>
      </c>
      <c r="B7300" t="s">
        <v>17866</v>
      </c>
      <c r="C7300" t="s">
        <v>8779</v>
      </c>
      <c r="D7300">
        <v>260.21019999999999</v>
      </c>
      <c r="E7300" t="s">
        <v>22</v>
      </c>
      <c r="F7300">
        <v>0</v>
      </c>
      <c r="G7300">
        <v>15.24435318275154</v>
      </c>
    </row>
    <row r="7301" spans="1:7" x14ac:dyDescent="0.3">
      <c r="A7301" t="s">
        <v>19699</v>
      </c>
      <c r="B7301" t="s">
        <v>17867</v>
      </c>
      <c r="C7301" t="s">
        <v>8780</v>
      </c>
      <c r="D7301">
        <v>62.239600000000003</v>
      </c>
      <c r="E7301" t="s">
        <v>17</v>
      </c>
      <c r="F7301">
        <v>0</v>
      </c>
      <c r="G7301">
        <v>0.91991786447638602</v>
      </c>
    </row>
    <row r="7302" spans="1:7" x14ac:dyDescent="0.3">
      <c r="A7302" t="s">
        <v>19699</v>
      </c>
      <c r="B7302" t="s">
        <v>17868</v>
      </c>
      <c r="C7302" t="s">
        <v>8781</v>
      </c>
      <c r="D7302">
        <v>234.46510000000001</v>
      </c>
      <c r="E7302" t="s">
        <v>17</v>
      </c>
      <c r="F7302">
        <v>0</v>
      </c>
      <c r="G7302">
        <v>0.45995893223819301</v>
      </c>
    </row>
    <row r="7303" spans="1:7" x14ac:dyDescent="0.3">
      <c r="A7303" t="s">
        <v>19699</v>
      </c>
      <c r="B7303" t="s">
        <v>17869</v>
      </c>
      <c r="C7303" t="s">
        <v>8782</v>
      </c>
      <c r="D7303">
        <v>179.77529999999999</v>
      </c>
      <c r="E7303" t="s">
        <v>17</v>
      </c>
      <c r="F7303">
        <v>0</v>
      </c>
      <c r="G7303">
        <v>23.5564681724846</v>
      </c>
    </row>
    <row r="7304" spans="1:7" x14ac:dyDescent="0.3">
      <c r="A7304" t="s">
        <v>19699</v>
      </c>
      <c r="B7304" t="s">
        <v>17870</v>
      </c>
      <c r="C7304" t="s">
        <v>8783</v>
      </c>
      <c r="D7304">
        <v>119.711</v>
      </c>
      <c r="E7304" t="s">
        <v>17</v>
      </c>
      <c r="F7304">
        <v>0</v>
      </c>
      <c r="G7304">
        <v>23.096509240246405</v>
      </c>
    </row>
    <row r="7305" spans="1:7" x14ac:dyDescent="0.3">
      <c r="A7305" t="s">
        <v>19699</v>
      </c>
      <c r="B7305" t="s">
        <v>17871</v>
      </c>
      <c r="C7305" t="s">
        <v>8784</v>
      </c>
      <c r="D7305">
        <v>25.170200000000001</v>
      </c>
      <c r="E7305" t="s">
        <v>17</v>
      </c>
      <c r="F7305">
        <v>0</v>
      </c>
      <c r="G7305">
        <v>10.743326488706366</v>
      </c>
    </row>
    <row r="7306" spans="1:7" x14ac:dyDescent="0.3">
      <c r="A7306" t="s">
        <v>19699</v>
      </c>
      <c r="B7306" t="s">
        <v>17872</v>
      </c>
      <c r="C7306" t="s">
        <v>8785</v>
      </c>
      <c r="D7306">
        <v>486.32339999999999</v>
      </c>
      <c r="E7306" t="s">
        <v>28</v>
      </c>
      <c r="F7306">
        <v>0</v>
      </c>
      <c r="G7306">
        <v>14.915811088295689</v>
      </c>
    </row>
    <row r="7307" spans="1:7" x14ac:dyDescent="0.3">
      <c r="A7307" t="s">
        <v>19699</v>
      </c>
      <c r="B7307" t="s">
        <v>17873</v>
      </c>
      <c r="C7307" t="s">
        <v>8786</v>
      </c>
      <c r="D7307">
        <v>365.68770000000001</v>
      </c>
      <c r="E7307" t="s">
        <v>22</v>
      </c>
      <c r="F7307">
        <v>1</v>
      </c>
      <c r="G7307">
        <v>16.558521560574949</v>
      </c>
    </row>
    <row r="7308" spans="1:7" x14ac:dyDescent="0.3">
      <c r="A7308" t="s">
        <v>19699</v>
      </c>
      <c r="B7308" t="s">
        <v>17874</v>
      </c>
      <c r="C7308" t="s">
        <v>8787</v>
      </c>
      <c r="D7308">
        <v>306.42500000000001</v>
      </c>
      <c r="E7308" t="s">
        <v>22</v>
      </c>
      <c r="F7308">
        <v>1</v>
      </c>
      <c r="G7308">
        <v>16.657084188911703</v>
      </c>
    </row>
    <row r="7309" spans="1:7" x14ac:dyDescent="0.3">
      <c r="A7309" t="s">
        <v>19699</v>
      </c>
      <c r="B7309" t="s">
        <v>17875</v>
      </c>
      <c r="C7309" t="s">
        <v>8788</v>
      </c>
      <c r="D7309">
        <v>266.6275</v>
      </c>
      <c r="E7309" t="s">
        <v>22</v>
      </c>
      <c r="F7309">
        <v>0</v>
      </c>
      <c r="G7309">
        <v>111.96714579055441</v>
      </c>
    </row>
    <row r="7310" spans="1:7" x14ac:dyDescent="0.3">
      <c r="A7310" t="s">
        <v>19699</v>
      </c>
      <c r="B7310" t="s">
        <v>17876</v>
      </c>
      <c r="C7310" t="s">
        <v>8789</v>
      </c>
      <c r="D7310">
        <v>725.2998</v>
      </c>
      <c r="E7310" t="s">
        <v>28</v>
      </c>
      <c r="F7310">
        <v>1</v>
      </c>
      <c r="G7310">
        <v>112.49281314168378</v>
      </c>
    </row>
    <row r="7311" spans="1:7" x14ac:dyDescent="0.3">
      <c r="A7311" t="s">
        <v>19699</v>
      </c>
      <c r="B7311" t="s">
        <v>17877</v>
      </c>
      <c r="C7311" t="s">
        <v>8790</v>
      </c>
      <c r="D7311">
        <v>295.11970000000002</v>
      </c>
      <c r="E7311" t="s">
        <v>22</v>
      </c>
      <c r="F7311">
        <v>1</v>
      </c>
      <c r="G7311">
        <v>71.753593429158116</v>
      </c>
    </row>
    <row r="7312" spans="1:7" x14ac:dyDescent="0.3">
      <c r="A7312" t="s">
        <v>19699</v>
      </c>
      <c r="B7312" t="s">
        <v>17878</v>
      </c>
      <c r="C7312" t="s">
        <v>8791</v>
      </c>
      <c r="D7312">
        <v>512.9837</v>
      </c>
      <c r="E7312" t="s">
        <v>28</v>
      </c>
      <c r="F7312">
        <v>0</v>
      </c>
      <c r="G7312">
        <v>133.15811088295689</v>
      </c>
    </row>
    <row r="7313" spans="1:7" x14ac:dyDescent="0.3">
      <c r="A7313" t="s">
        <v>19699</v>
      </c>
      <c r="B7313" t="s">
        <v>17879</v>
      </c>
      <c r="C7313" t="s">
        <v>8792</v>
      </c>
      <c r="D7313">
        <v>352.78149999999999</v>
      </c>
      <c r="E7313" t="s">
        <v>22</v>
      </c>
      <c r="F7313">
        <v>1</v>
      </c>
      <c r="G7313">
        <v>28.057494866529773</v>
      </c>
    </row>
    <row r="7314" spans="1:7" x14ac:dyDescent="0.3">
      <c r="A7314" t="s">
        <v>19699</v>
      </c>
      <c r="B7314" t="s">
        <v>17880</v>
      </c>
      <c r="C7314" t="s">
        <v>8793</v>
      </c>
      <c r="D7314">
        <v>75.123599999999996</v>
      </c>
      <c r="E7314" t="s">
        <v>17</v>
      </c>
      <c r="F7314">
        <v>1</v>
      </c>
      <c r="G7314">
        <v>31.572895277207394</v>
      </c>
    </row>
    <row r="7315" spans="1:7" x14ac:dyDescent="0.3">
      <c r="A7315" t="s">
        <v>19699</v>
      </c>
      <c r="B7315" t="s">
        <v>17881</v>
      </c>
      <c r="C7315" t="s">
        <v>8794</v>
      </c>
      <c r="D7315">
        <v>106.2189</v>
      </c>
      <c r="E7315" t="s">
        <v>17</v>
      </c>
      <c r="F7315">
        <v>0</v>
      </c>
      <c r="G7315">
        <v>90.841889117043124</v>
      </c>
    </row>
    <row r="7316" spans="1:7" x14ac:dyDescent="0.3">
      <c r="A7316" t="s">
        <v>19699</v>
      </c>
      <c r="B7316" t="s">
        <v>17882</v>
      </c>
      <c r="C7316" t="s">
        <v>8795</v>
      </c>
      <c r="D7316">
        <v>431.47329999999999</v>
      </c>
      <c r="E7316" t="s">
        <v>22</v>
      </c>
      <c r="F7316">
        <v>0</v>
      </c>
      <c r="G7316">
        <v>95.671457905544145</v>
      </c>
    </row>
    <row r="7317" spans="1:7" x14ac:dyDescent="0.3">
      <c r="A7317" t="s">
        <v>19699</v>
      </c>
      <c r="B7317" t="s">
        <v>17883</v>
      </c>
      <c r="C7317" t="s">
        <v>8796</v>
      </c>
      <c r="D7317">
        <v>588.58659999999998</v>
      </c>
      <c r="E7317" t="s">
        <v>28</v>
      </c>
      <c r="F7317">
        <v>1</v>
      </c>
      <c r="G7317">
        <v>43.400410677618069</v>
      </c>
    </row>
    <row r="7318" spans="1:7" x14ac:dyDescent="0.3">
      <c r="A7318" t="s">
        <v>19699</v>
      </c>
      <c r="B7318" t="s">
        <v>17884</v>
      </c>
      <c r="C7318" t="s">
        <v>8797</v>
      </c>
      <c r="D7318">
        <v>115.6541</v>
      </c>
      <c r="E7318" t="s">
        <v>17</v>
      </c>
      <c r="F7318">
        <v>1</v>
      </c>
      <c r="G7318">
        <v>103.03080082135524</v>
      </c>
    </row>
    <row r="7319" spans="1:7" x14ac:dyDescent="0.3">
      <c r="A7319" t="s">
        <v>19699</v>
      </c>
      <c r="B7319" t="s">
        <v>17885</v>
      </c>
      <c r="C7319" t="s">
        <v>8798</v>
      </c>
      <c r="D7319">
        <v>155.87809999999999</v>
      </c>
      <c r="E7319" t="s">
        <v>17</v>
      </c>
      <c r="F7319">
        <v>1</v>
      </c>
      <c r="G7319">
        <v>65.445585215605746</v>
      </c>
    </row>
    <row r="7320" spans="1:7" x14ac:dyDescent="0.3">
      <c r="A7320" t="s">
        <v>19699</v>
      </c>
      <c r="B7320" t="s">
        <v>17886</v>
      </c>
      <c r="C7320" t="s">
        <v>8799</v>
      </c>
      <c r="D7320">
        <v>254.62029999999999</v>
      </c>
      <c r="E7320" t="s">
        <v>22</v>
      </c>
      <c r="F7320">
        <v>1</v>
      </c>
      <c r="G7320">
        <v>23.753593429158112</v>
      </c>
    </row>
    <row r="7321" spans="1:7" x14ac:dyDescent="0.3">
      <c r="A7321" t="s">
        <v>19699</v>
      </c>
      <c r="B7321" t="s">
        <v>17887</v>
      </c>
      <c r="C7321" t="s">
        <v>8800</v>
      </c>
      <c r="D7321">
        <v>400</v>
      </c>
      <c r="E7321" t="s">
        <v>22</v>
      </c>
      <c r="F7321">
        <v>0</v>
      </c>
      <c r="G7321">
        <v>115.44969199178645</v>
      </c>
    </row>
    <row r="7322" spans="1:7" x14ac:dyDescent="0.3">
      <c r="A7322" t="s">
        <v>19699</v>
      </c>
      <c r="B7322" t="s">
        <v>17888</v>
      </c>
      <c r="C7322" t="s">
        <v>8801</v>
      </c>
      <c r="D7322">
        <v>316.89789999999999</v>
      </c>
      <c r="E7322" t="s">
        <v>22</v>
      </c>
      <c r="F7322">
        <v>1</v>
      </c>
      <c r="G7322">
        <v>167.88501026694044</v>
      </c>
    </row>
    <row r="7323" spans="1:7" x14ac:dyDescent="0.3">
      <c r="A7323" t="s">
        <v>19699</v>
      </c>
      <c r="B7323" t="s">
        <v>17889</v>
      </c>
      <c r="C7323" t="s">
        <v>8802</v>
      </c>
      <c r="D7323">
        <v>390.39159999999998</v>
      </c>
      <c r="E7323" t="s">
        <v>22</v>
      </c>
      <c r="F7323">
        <v>0</v>
      </c>
      <c r="G7323">
        <v>86.702258726899387</v>
      </c>
    </row>
    <row r="7324" spans="1:7" x14ac:dyDescent="0.3">
      <c r="A7324" t="s">
        <v>19699</v>
      </c>
      <c r="B7324" t="s">
        <v>17890</v>
      </c>
      <c r="C7324" t="s">
        <v>8803</v>
      </c>
      <c r="D7324">
        <v>286.4006</v>
      </c>
      <c r="E7324" t="s">
        <v>22</v>
      </c>
      <c r="F7324">
        <v>1</v>
      </c>
      <c r="G7324">
        <v>11.860369609856264</v>
      </c>
    </row>
    <row r="7325" spans="1:7" x14ac:dyDescent="0.3">
      <c r="A7325" t="s">
        <v>19699</v>
      </c>
      <c r="B7325" t="s">
        <v>17891</v>
      </c>
      <c r="C7325" t="s">
        <v>8804</v>
      </c>
      <c r="D7325">
        <v>176.79839999999999</v>
      </c>
      <c r="E7325" t="s">
        <v>17</v>
      </c>
      <c r="F7325">
        <v>0</v>
      </c>
      <c r="G7325">
        <v>62.02874743326489</v>
      </c>
    </row>
    <row r="7326" spans="1:7" x14ac:dyDescent="0.3">
      <c r="A7326" t="s">
        <v>19699</v>
      </c>
      <c r="B7326" t="s">
        <v>17892</v>
      </c>
      <c r="C7326" t="s">
        <v>8805</v>
      </c>
      <c r="D7326">
        <v>301.05110000000002</v>
      </c>
      <c r="E7326" t="s">
        <v>22</v>
      </c>
      <c r="F7326">
        <v>1</v>
      </c>
      <c r="G7326">
        <v>113.44558521560575</v>
      </c>
    </row>
    <row r="7327" spans="1:7" x14ac:dyDescent="0.3">
      <c r="A7327" t="s">
        <v>19699</v>
      </c>
      <c r="B7327" t="s">
        <v>17893</v>
      </c>
      <c r="C7327" t="s">
        <v>8806</v>
      </c>
      <c r="D7327">
        <v>408.84140000000002</v>
      </c>
      <c r="E7327" t="s">
        <v>22</v>
      </c>
      <c r="F7327">
        <v>0</v>
      </c>
      <c r="G7327">
        <v>42.053388090349074</v>
      </c>
    </row>
    <row r="7328" spans="1:7" x14ac:dyDescent="0.3">
      <c r="A7328" t="s">
        <v>19699</v>
      </c>
      <c r="B7328" t="s">
        <v>17894</v>
      </c>
      <c r="C7328" t="s">
        <v>8807</v>
      </c>
      <c r="D7328">
        <v>100.7752</v>
      </c>
      <c r="E7328" t="s">
        <v>17</v>
      </c>
      <c r="F7328">
        <v>1</v>
      </c>
      <c r="G7328">
        <v>12.090349075975359</v>
      </c>
    </row>
    <row r="7329" spans="1:7" x14ac:dyDescent="0.3">
      <c r="A7329" t="s">
        <v>19699</v>
      </c>
      <c r="B7329" t="s">
        <v>17895</v>
      </c>
      <c r="C7329" t="s">
        <v>8808</v>
      </c>
      <c r="D7329">
        <v>798.80889999999999</v>
      </c>
      <c r="E7329" t="s">
        <v>28</v>
      </c>
      <c r="F7329">
        <v>0</v>
      </c>
      <c r="G7329">
        <v>171.46611909650923</v>
      </c>
    </row>
    <row r="7330" spans="1:7" x14ac:dyDescent="0.3">
      <c r="A7330" t="s">
        <v>19699</v>
      </c>
      <c r="B7330" t="s">
        <v>17896</v>
      </c>
      <c r="C7330" t="s">
        <v>8809</v>
      </c>
      <c r="D7330">
        <v>191.38499999999999</v>
      </c>
      <c r="E7330" t="s">
        <v>17</v>
      </c>
      <c r="F7330">
        <v>1</v>
      </c>
      <c r="G7330">
        <v>66.431211498973312</v>
      </c>
    </row>
    <row r="7331" spans="1:7" x14ac:dyDescent="0.3">
      <c r="A7331" t="s">
        <v>19699</v>
      </c>
      <c r="B7331" t="s">
        <v>17897</v>
      </c>
      <c r="C7331" t="s">
        <v>8810</v>
      </c>
      <c r="D7331">
        <v>71.685599999999994</v>
      </c>
      <c r="E7331" t="s">
        <v>17</v>
      </c>
      <c r="F7331">
        <v>0</v>
      </c>
      <c r="G7331">
        <v>66.03696098562628</v>
      </c>
    </row>
    <row r="7332" spans="1:7" x14ac:dyDescent="0.3">
      <c r="A7332" t="s">
        <v>19699</v>
      </c>
      <c r="B7332" t="s">
        <v>17898</v>
      </c>
      <c r="C7332" t="s">
        <v>8811</v>
      </c>
      <c r="D7332">
        <v>104.0441</v>
      </c>
      <c r="E7332" t="s">
        <v>17</v>
      </c>
      <c r="F7332">
        <v>0</v>
      </c>
      <c r="G7332">
        <v>59.531827515400408</v>
      </c>
    </row>
    <row r="7333" spans="1:7" x14ac:dyDescent="0.3">
      <c r="A7333" t="s">
        <v>19699</v>
      </c>
      <c r="B7333" t="s">
        <v>17899</v>
      </c>
      <c r="C7333" t="s">
        <v>8812</v>
      </c>
      <c r="D7333">
        <v>519.75530000000003</v>
      </c>
      <c r="E7333" t="s">
        <v>28</v>
      </c>
      <c r="F7333">
        <v>0</v>
      </c>
      <c r="G7333">
        <v>130.62833675564681</v>
      </c>
    </row>
    <row r="7334" spans="1:7" x14ac:dyDescent="0.3">
      <c r="A7334" t="s">
        <v>19699</v>
      </c>
      <c r="B7334" t="s">
        <v>17900</v>
      </c>
      <c r="C7334" t="s">
        <v>8813</v>
      </c>
      <c r="D7334">
        <v>73.033699999999996</v>
      </c>
      <c r="E7334" t="s">
        <v>17</v>
      </c>
      <c r="F7334">
        <v>1</v>
      </c>
      <c r="G7334">
        <v>58.020533880903493</v>
      </c>
    </row>
    <row r="7335" spans="1:7" x14ac:dyDescent="0.3">
      <c r="A7335" t="s">
        <v>19699</v>
      </c>
      <c r="B7335" t="s">
        <v>17901</v>
      </c>
      <c r="C7335" t="s">
        <v>8814</v>
      </c>
      <c r="D7335">
        <v>297.71960000000001</v>
      </c>
      <c r="E7335" t="s">
        <v>22</v>
      </c>
      <c r="F7335">
        <v>0</v>
      </c>
      <c r="G7335">
        <v>46.948665297741272</v>
      </c>
    </row>
    <row r="7336" spans="1:7" x14ac:dyDescent="0.3">
      <c r="A7336" t="s">
        <v>19699</v>
      </c>
      <c r="B7336" t="s">
        <v>17902</v>
      </c>
      <c r="C7336" t="s">
        <v>8815</v>
      </c>
      <c r="D7336">
        <v>499.8184</v>
      </c>
      <c r="E7336" t="s">
        <v>28</v>
      </c>
      <c r="F7336">
        <v>0</v>
      </c>
      <c r="G7336">
        <v>46.291581108829568</v>
      </c>
    </row>
    <row r="7337" spans="1:7" x14ac:dyDescent="0.3">
      <c r="A7337" t="s">
        <v>19699</v>
      </c>
      <c r="B7337" t="s">
        <v>17903</v>
      </c>
      <c r="C7337" t="s">
        <v>8816</v>
      </c>
      <c r="D7337">
        <v>342.77069999999998</v>
      </c>
      <c r="E7337" t="s">
        <v>22</v>
      </c>
      <c r="F7337">
        <v>0</v>
      </c>
      <c r="G7337">
        <v>166.40657084188911</v>
      </c>
    </row>
    <row r="7338" spans="1:7" x14ac:dyDescent="0.3">
      <c r="A7338" t="s">
        <v>19699</v>
      </c>
      <c r="B7338" t="s">
        <v>17904</v>
      </c>
      <c r="C7338" t="s">
        <v>8817</v>
      </c>
      <c r="D7338">
        <v>528.96379999999999</v>
      </c>
      <c r="E7338" t="s">
        <v>28</v>
      </c>
      <c r="F7338">
        <v>0</v>
      </c>
      <c r="G7338">
        <v>86.866529774127315</v>
      </c>
    </row>
    <row r="7339" spans="1:7" x14ac:dyDescent="0.3">
      <c r="A7339" t="s">
        <v>19699</v>
      </c>
      <c r="B7339" t="s">
        <v>17905</v>
      </c>
      <c r="C7339" t="s">
        <v>8818</v>
      </c>
      <c r="D7339">
        <v>209.1283</v>
      </c>
      <c r="E7339" t="s">
        <v>17</v>
      </c>
      <c r="F7339">
        <v>1</v>
      </c>
      <c r="G7339">
        <v>60.188911704312112</v>
      </c>
    </row>
    <row r="7340" spans="1:7" x14ac:dyDescent="0.3">
      <c r="A7340" t="s">
        <v>19699</v>
      </c>
      <c r="B7340" t="s">
        <v>17906</v>
      </c>
      <c r="C7340" t="s">
        <v>8819</v>
      </c>
      <c r="D7340">
        <v>401.82650000000001</v>
      </c>
      <c r="E7340" t="s">
        <v>22</v>
      </c>
      <c r="F7340">
        <v>1</v>
      </c>
      <c r="G7340">
        <v>24.50924024640657</v>
      </c>
    </row>
    <row r="7341" spans="1:7" x14ac:dyDescent="0.3">
      <c r="A7341" t="s">
        <v>19699</v>
      </c>
      <c r="B7341" t="s">
        <v>17907</v>
      </c>
      <c r="C7341" t="s">
        <v>8820</v>
      </c>
      <c r="D7341">
        <v>216.46780000000001</v>
      </c>
      <c r="E7341" t="s">
        <v>17</v>
      </c>
      <c r="F7341">
        <v>1</v>
      </c>
      <c r="G7341">
        <v>13.86447638603696</v>
      </c>
    </row>
    <row r="7342" spans="1:7" x14ac:dyDescent="0.3">
      <c r="A7342" t="s">
        <v>19699</v>
      </c>
      <c r="B7342" t="s">
        <v>17908</v>
      </c>
      <c r="C7342" t="s">
        <v>8821</v>
      </c>
      <c r="D7342">
        <v>711.10350000000005</v>
      </c>
      <c r="E7342" t="s">
        <v>28</v>
      </c>
      <c r="F7342">
        <v>1</v>
      </c>
      <c r="G7342">
        <v>9.330595482546201</v>
      </c>
    </row>
    <row r="7343" spans="1:7" x14ac:dyDescent="0.3">
      <c r="A7343" t="s">
        <v>19699</v>
      </c>
      <c r="B7343" t="s">
        <v>17909</v>
      </c>
      <c r="C7343" t="s">
        <v>8822</v>
      </c>
      <c r="D7343">
        <v>231.83709999999999</v>
      </c>
      <c r="E7343" t="s">
        <v>17</v>
      </c>
      <c r="F7343">
        <v>0</v>
      </c>
      <c r="G7343">
        <v>103.52361396303901</v>
      </c>
    </row>
    <row r="7344" spans="1:7" x14ac:dyDescent="0.3">
      <c r="A7344" t="s">
        <v>19699</v>
      </c>
      <c r="B7344" t="s">
        <v>17910</v>
      </c>
      <c r="C7344" t="s">
        <v>8823</v>
      </c>
      <c r="D7344">
        <v>189.9486</v>
      </c>
      <c r="E7344" t="s">
        <v>17</v>
      </c>
      <c r="F7344">
        <v>0</v>
      </c>
      <c r="G7344">
        <v>39.720739219712527</v>
      </c>
    </row>
    <row r="7345" spans="1:7" x14ac:dyDescent="0.3">
      <c r="A7345" t="s">
        <v>19699</v>
      </c>
      <c r="B7345" t="s">
        <v>17911</v>
      </c>
      <c r="C7345" t="s">
        <v>8824</v>
      </c>
      <c r="D7345">
        <v>200.54419999999999</v>
      </c>
      <c r="E7345" t="s">
        <v>17</v>
      </c>
      <c r="F7345">
        <v>0</v>
      </c>
      <c r="G7345">
        <v>45.273100616016428</v>
      </c>
    </row>
    <row r="7346" spans="1:7" x14ac:dyDescent="0.3">
      <c r="A7346" t="s">
        <v>19699</v>
      </c>
      <c r="B7346" t="s">
        <v>17912</v>
      </c>
      <c r="C7346" t="s">
        <v>8825</v>
      </c>
      <c r="D7346">
        <v>62.285200000000003</v>
      </c>
      <c r="E7346" t="s">
        <v>17</v>
      </c>
      <c r="F7346">
        <v>0</v>
      </c>
      <c r="G7346">
        <v>174.71868583162217</v>
      </c>
    </row>
    <row r="7347" spans="1:7" x14ac:dyDescent="0.3">
      <c r="A7347" t="s">
        <v>19699</v>
      </c>
      <c r="B7347" t="s">
        <v>17913</v>
      </c>
      <c r="C7347" t="s">
        <v>8826</v>
      </c>
      <c r="D7347">
        <v>467.82409999999999</v>
      </c>
      <c r="E7347" t="s">
        <v>28</v>
      </c>
      <c r="F7347">
        <v>0</v>
      </c>
      <c r="G7347">
        <v>55.687885010266939</v>
      </c>
    </row>
    <row r="7348" spans="1:7" x14ac:dyDescent="0.3">
      <c r="A7348" t="s">
        <v>19699</v>
      </c>
      <c r="B7348" t="s">
        <v>17914</v>
      </c>
      <c r="C7348" t="s">
        <v>8827</v>
      </c>
      <c r="D7348">
        <v>853.12900000000002</v>
      </c>
      <c r="E7348" t="s">
        <v>28</v>
      </c>
      <c r="F7348">
        <v>0</v>
      </c>
      <c r="G7348">
        <v>56.312114989733061</v>
      </c>
    </row>
    <row r="7349" spans="1:7" x14ac:dyDescent="0.3">
      <c r="A7349" t="s">
        <v>19699</v>
      </c>
      <c r="B7349" t="s">
        <v>17915</v>
      </c>
      <c r="C7349" t="s">
        <v>8828</v>
      </c>
      <c r="D7349">
        <v>227.06620000000001</v>
      </c>
      <c r="E7349" t="s">
        <v>17</v>
      </c>
      <c r="F7349">
        <v>0</v>
      </c>
      <c r="G7349">
        <v>145.01848049281315</v>
      </c>
    </row>
    <row r="7350" spans="1:7" x14ac:dyDescent="0.3">
      <c r="A7350" t="s">
        <v>19699</v>
      </c>
      <c r="B7350" t="s">
        <v>17916</v>
      </c>
      <c r="C7350" t="s">
        <v>8829</v>
      </c>
      <c r="D7350">
        <v>217.28970000000001</v>
      </c>
      <c r="E7350" t="s">
        <v>17</v>
      </c>
      <c r="F7350">
        <v>0</v>
      </c>
      <c r="G7350">
        <v>32.919917864476389</v>
      </c>
    </row>
    <row r="7351" spans="1:7" x14ac:dyDescent="0.3">
      <c r="A7351" t="s">
        <v>19699</v>
      </c>
      <c r="B7351" t="s">
        <v>17917</v>
      </c>
      <c r="C7351" t="s">
        <v>8830</v>
      </c>
      <c r="D7351">
        <v>281.85809999999998</v>
      </c>
      <c r="E7351" t="s">
        <v>22</v>
      </c>
      <c r="F7351">
        <v>0</v>
      </c>
      <c r="G7351">
        <v>22.603696098562629</v>
      </c>
    </row>
    <row r="7352" spans="1:7" x14ac:dyDescent="0.3">
      <c r="A7352" t="s">
        <v>19699</v>
      </c>
      <c r="B7352" t="s">
        <v>17918</v>
      </c>
      <c r="C7352" t="s">
        <v>8831</v>
      </c>
      <c r="D7352">
        <v>710.98620000000005</v>
      </c>
      <c r="E7352" t="s">
        <v>28</v>
      </c>
      <c r="F7352">
        <v>0</v>
      </c>
      <c r="G7352">
        <v>63.770020533880903</v>
      </c>
    </row>
    <row r="7353" spans="1:7" x14ac:dyDescent="0.3">
      <c r="A7353" t="s">
        <v>19699</v>
      </c>
      <c r="B7353" t="s">
        <v>17919</v>
      </c>
      <c r="C7353" t="s">
        <v>8832</v>
      </c>
      <c r="D7353">
        <v>146.36590000000001</v>
      </c>
      <c r="E7353" t="s">
        <v>17</v>
      </c>
      <c r="F7353">
        <v>0</v>
      </c>
      <c r="G7353">
        <v>26.874743326488705</v>
      </c>
    </row>
    <row r="7354" spans="1:7" x14ac:dyDescent="0.3">
      <c r="A7354" t="s">
        <v>19699</v>
      </c>
      <c r="B7354" t="s">
        <v>17920</v>
      </c>
      <c r="C7354" t="s">
        <v>8833</v>
      </c>
      <c r="D7354">
        <v>516.12900000000002</v>
      </c>
      <c r="E7354" t="s">
        <v>28</v>
      </c>
      <c r="F7354">
        <v>0</v>
      </c>
      <c r="G7354">
        <v>125.70020533880904</v>
      </c>
    </row>
    <row r="7355" spans="1:7" x14ac:dyDescent="0.3">
      <c r="A7355" t="s">
        <v>19699</v>
      </c>
      <c r="B7355" t="s">
        <v>17921</v>
      </c>
      <c r="C7355" t="s">
        <v>8834</v>
      </c>
      <c r="D7355">
        <v>596.08820000000003</v>
      </c>
      <c r="E7355" t="s">
        <v>28</v>
      </c>
      <c r="F7355">
        <v>0</v>
      </c>
      <c r="G7355">
        <v>135.65503080082135</v>
      </c>
    </row>
    <row r="7356" spans="1:7" x14ac:dyDescent="0.3">
      <c r="A7356" t="s">
        <v>19699</v>
      </c>
      <c r="B7356" t="s">
        <v>17922</v>
      </c>
      <c r="C7356" t="s">
        <v>8835</v>
      </c>
      <c r="D7356">
        <v>479.25659999999999</v>
      </c>
      <c r="E7356" t="s">
        <v>28</v>
      </c>
      <c r="F7356">
        <v>0</v>
      </c>
      <c r="G7356">
        <v>137.82340862422998</v>
      </c>
    </row>
    <row r="7357" spans="1:7" x14ac:dyDescent="0.3">
      <c r="A7357" t="s">
        <v>19699</v>
      </c>
      <c r="B7357" t="s">
        <v>17923</v>
      </c>
      <c r="C7357" t="s">
        <v>8836</v>
      </c>
      <c r="D7357">
        <v>338.88229999999999</v>
      </c>
      <c r="E7357" t="s">
        <v>22</v>
      </c>
      <c r="F7357">
        <v>0</v>
      </c>
      <c r="G7357">
        <v>178.20123203285422</v>
      </c>
    </row>
    <row r="7358" spans="1:7" x14ac:dyDescent="0.3">
      <c r="A7358" t="s">
        <v>19699</v>
      </c>
      <c r="B7358" t="s">
        <v>17924</v>
      </c>
      <c r="C7358" t="s">
        <v>8837</v>
      </c>
      <c r="D7358">
        <v>227.4314</v>
      </c>
      <c r="E7358" t="s">
        <v>17</v>
      </c>
      <c r="F7358">
        <v>0</v>
      </c>
      <c r="G7358">
        <v>18.168377823408623</v>
      </c>
    </row>
    <row r="7359" spans="1:7" x14ac:dyDescent="0.3">
      <c r="A7359" t="s">
        <v>19699</v>
      </c>
      <c r="B7359" t="s">
        <v>17925</v>
      </c>
      <c r="C7359" t="s">
        <v>8838</v>
      </c>
      <c r="D7359">
        <v>120.6255</v>
      </c>
      <c r="E7359" t="s">
        <v>17</v>
      </c>
      <c r="F7359">
        <v>0</v>
      </c>
      <c r="G7359">
        <v>16</v>
      </c>
    </row>
    <row r="7360" spans="1:7" x14ac:dyDescent="0.3">
      <c r="A7360" t="s">
        <v>19699</v>
      </c>
      <c r="B7360" t="s">
        <v>17926</v>
      </c>
      <c r="C7360" t="s">
        <v>8839</v>
      </c>
      <c r="D7360">
        <v>171.9436</v>
      </c>
      <c r="E7360" t="s">
        <v>17</v>
      </c>
      <c r="F7360">
        <v>0</v>
      </c>
      <c r="G7360">
        <v>125.10882956878851</v>
      </c>
    </row>
    <row r="7361" spans="1:7" x14ac:dyDescent="0.3">
      <c r="A7361" t="s">
        <v>19699</v>
      </c>
      <c r="B7361" t="s">
        <v>17927</v>
      </c>
      <c r="C7361" t="s">
        <v>8840</v>
      </c>
      <c r="D7361">
        <v>658.90279999999996</v>
      </c>
      <c r="E7361" t="s">
        <v>28</v>
      </c>
      <c r="F7361">
        <v>1</v>
      </c>
      <c r="G7361">
        <v>30.817248459958932</v>
      </c>
    </row>
    <row r="7362" spans="1:7" x14ac:dyDescent="0.3">
      <c r="A7362" t="s">
        <v>19699</v>
      </c>
      <c r="B7362" t="s">
        <v>17928</v>
      </c>
      <c r="C7362" t="s">
        <v>8841</v>
      </c>
      <c r="D7362">
        <v>421.69450000000001</v>
      </c>
      <c r="E7362" t="s">
        <v>22</v>
      </c>
      <c r="F7362">
        <v>1</v>
      </c>
      <c r="G7362">
        <v>79.540041067761805</v>
      </c>
    </row>
    <row r="7363" spans="1:7" x14ac:dyDescent="0.3">
      <c r="A7363" t="s">
        <v>19699</v>
      </c>
      <c r="B7363" t="s">
        <v>17929</v>
      </c>
      <c r="C7363" t="s">
        <v>8842</v>
      </c>
      <c r="D7363">
        <v>366.85989999999998</v>
      </c>
      <c r="E7363" t="s">
        <v>22</v>
      </c>
      <c r="F7363">
        <v>0</v>
      </c>
      <c r="G7363">
        <v>23.589322381930184</v>
      </c>
    </row>
    <row r="7364" spans="1:7" x14ac:dyDescent="0.3">
      <c r="A7364" t="s">
        <v>19699</v>
      </c>
      <c r="B7364" t="s">
        <v>17930</v>
      </c>
      <c r="C7364" t="s">
        <v>8843</v>
      </c>
      <c r="D7364">
        <v>270.66149999999999</v>
      </c>
      <c r="E7364" t="s">
        <v>22</v>
      </c>
      <c r="F7364">
        <v>0</v>
      </c>
      <c r="G7364">
        <v>26.414784394250514</v>
      </c>
    </row>
    <row r="7365" spans="1:7" x14ac:dyDescent="0.3">
      <c r="A7365" t="s">
        <v>19699</v>
      </c>
      <c r="B7365" t="s">
        <v>17931</v>
      </c>
      <c r="C7365" t="s">
        <v>8844</v>
      </c>
      <c r="D7365">
        <v>154.32650000000001</v>
      </c>
      <c r="E7365" t="s">
        <v>17</v>
      </c>
      <c r="F7365">
        <v>1</v>
      </c>
      <c r="G7365">
        <v>58.480492813141687</v>
      </c>
    </row>
    <row r="7366" spans="1:7" x14ac:dyDescent="0.3">
      <c r="A7366" t="s">
        <v>19699</v>
      </c>
      <c r="B7366" t="s">
        <v>17932</v>
      </c>
      <c r="C7366" t="s">
        <v>8845</v>
      </c>
      <c r="D7366">
        <v>214.96510000000001</v>
      </c>
      <c r="E7366" t="s">
        <v>17</v>
      </c>
      <c r="F7366">
        <v>0</v>
      </c>
      <c r="G7366">
        <v>180</v>
      </c>
    </row>
    <row r="7367" spans="1:7" x14ac:dyDescent="0.3">
      <c r="A7367" t="s">
        <v>19699</v>
      </c>
      <c r="B7367" t="s">
        <v>17933</v>
      </c>
      <c r="C7367" t="s">
        <v>8846</v>
      </c>
      <c r="D7367">
        <v>231.8989</v>
      </c>
      <c r="E7367" t="s">
        <v>17</v>
      </c>
      <c r="F7367">
        <v>0</v>
      </c>
      <c r="G7367">
        <v>170.08624229979466</v>
      </c>
    </row>
    <row r="7368" spans="1:7" x14ac:dyDescent="0.3">
      <c r="A7368" t="s">
        <v>19699</v>
      </c>
      <c r="B7368" t="s">
        <v>17934</v>
      </c>
      <c r="C7368" t="s">
        <v>8847</v>
      </c>
      <c r="D7368">
        <v>185.1396</v>
      </c>
      <c r="E7368" t="s">
        <v>17</v>
      </c>
      <c r="F7368">
        <v>1</v>
      </c>
      <c r="G7368">
        <v>89.067761806981522</v>
      </c>
    </row>
    <row r="7369" spans="1:7" x14ac:dyDescent="0.3">
      <c r="A7369" t="s">
        <v>19699</v>
      </c>
      <c r="B7369" t="s">
        <v>17935</v>
      </c>
      <c r="C7369" t="s">
        <v>8848</v>
      </c>
      <c r="D7369">
        <v>763.90419999999995</v>
      </c>
      <c r="E7369" t="s">
        <v>28</v>
      </c>
      <c r="F7369">
        <v>1</v>
      </c>
      <c r="G7369">
        <v>107.07186858316221</v>
      </c>
    </row>
    <row r="7370" spans="1:7" x14ac:dyDescent="0.3">
      <c r="A7370" t="s">
        <v>19699</v>
      </c>
      <c r="B7370" t="s">
        <v>17936</v>
      </c>
      <c r="C7370" t="s">
        <v>8849</v>
      </c>
      <c r="D7370">
        <v>222.22219999999999</v>
      </c>
      <c r="E7370" t="s">
        <v>17</v>
      </c>
      <c r="F7370">
        <v>0</v>
      </c>
      <c r="G7370">
        <v>160.8870636550308</v>
      </c>
    </row>
    <row r="7371" spans="1:7" x14ac:dyDescent="0.3">
      <c r="A7371" t="s">
        <v>19699</v>
      </c>
      <c r="B7371" t="s">
        <v>17937</v>
      </c>
      <c r="C7371" t="s">
        <v>8850</v>
      </c>
      <c r="D7371">
        <v>222.88829999999999</v>
      </c>
      <c r="E7371" t="s">
        <v>17</v>
      </c>
      <c r="F7371">
        <v>0</v>
      </c>
      <c r="G7371">
        <v>152.64065708418892</v>
      </c>
    </row>
    <row r="7372" spans="1:7" x14ac:dyDescent="0.3">
      <c r="A7372" t="s">
        <v>19699</v>
      </c>
      <c r="B7372" t="s">
        <v>17938</v>
      </c>
      <c r="C7372" t="s">
        <v>8851</v>
      </c>
      <c r="D7372">
        <v>845.63130000000001</v>
      </c>
      <c r="E7372" t="s">
        <v>28</v>
      </c>
      <c r="F7372">
        <v>1</v>
      </c>
      <c r="G7372">
        <v>29.043121149897331</v>
      </c>
    </row>
    <row r="7373" spans="1:7" x14ac:dyDescent="0.3">
      <c r="A7373" t="s">
        <v>19699</v>
      </c>
      <c r="B7373" t="s">
        <v>17939</v>
      </c>
      <c r="C7373" t="s">
        <v>8852</v>
      </c>
      <c r="D7373">
        <v>130.762</v>
      </c>
      <c r="E7373" t="s">
        <v>17</v>
      </c>
      <c r="F7373">
        <v>1</v>
      </c>
      <c r="G7373">
        <v>129.54414784394251</v>
      </c>
    </row>
    <row r="7374" spans="1:7" x14ac:dyDescent="0.3">
      <c r="A7374" t="s">
        <v>19699</v>
      </c>
      <c r="B7374" t="s">
        <v>17940</v>
      </c>
      <c r="C7374" t="s">
        <v>8853</v>
      </c>
      <c r="D7374">
        <v>477.32530000000003</v>
      </c>
      <c r="E7374" t="s">
        <v>28</v>
      </c>
      <c r="F7374">
        <v>1</v>
      </c>
      <c r="G7374">
        <v>117.09240246406571</v>
      </c>
    </row>
    <row r="7375" spans="1:7" x14ac:dyDescent="0.3">
      <c r="A7375" t="s">
        <v>19699</v>
      </c>
      <c r="B7375" t="s">
        <v>17941</v>
      </c>
      <c r="C7375" t="s">
        <v>8854</v>
      </c>
      <c r="D7375">
        <v>338.4169</v>
      </c>
      <c r="E7375" t="s">
        <v>22</v>
      </c>
      <c r="F7375">
        <v>0</v>
      </c>
      <c r="G7375">
        <v>151.42505133470226</v>
      </c>
    </row>
    <row r="7376" spans="1:7" x14ac:dyDescent="0.3">
      <c r="A7376" t="s">
        <v>19699</v>
      </c>
      <c r="B7376" t="s">
        <v>17942</v>
      </c>
      <c r="C7376" t="s">
        <v>8855</v>
      </c>
      <c r="D7376">
        <v>98.486900000000006</v>
      </c>
      <c r="E7376" t="s">
        <v>17</v>
      </c>
      <c r="F7376">
        <v>0</v>
      </c>
      <c r="G7376">
        <v>54.636550308008211</v>
      </c>
    </row>
    <row r="7377" spans="1:7" x14ac:dyDescent="0.3">
      <c r="A7377" t="s">
        <v>19699</v>
      </c>
      <c r="B7377" t="s">
        <v>17943</v>
      </c>
      <c r="C7377" t="s">
        <v>8856</v>
      </c>
      <c r="D7377">
        <v>97.052300000000002</v>
      </c>
      <c r="E7377" t="s">
        <v>17</v>
      </c>
      <c r="F7377">
        <v>0</v>
      </c>
      <c r="G7377">
        <v>3.6468172484599588</v>
      </c>
    </row>
    <row r="7378" spans="1:7" x14ac:dyDescent="0.3">
      <c r="A7378" t="s">
        <v>19699</v>
      </c>
      <c r="B7378" t="s">
        <v>17944</v>
      </c>
      <c r="C7378" t="s">
        <v>8857</v>
      </c>
      <c r="D7378">
        <v>280.41239999999999</v>
      </c>
      <c r="E7378" t="s">
        <v>22</v>
      </c>
      <c r="F7378">
        <v>1</v>
      </c>
      <c r="G7378">
        <v>7.0965092402464069</v>
      </c>
    </row>
    <row r="7379" spans="1:7" x14ac:dyDescent="0.3">
      <c r="A7379" t="s">
        <v>19699</v>
      </c>
      <c r="B7379" t="s">
        <v>17945</v>
      </c>
      <c r="C7379" t="s">
        <v>8858</v>
      </c>
      <c r="D7379">
        <v>411.87130000000002</v>
      </c>
      <c r="E7379" t="s">
        <v>22</v>
      </c>
      <c r="F7379">
        <v>0</v>
      </c>
      <c r="G7379">
        <v>18.102669404517453</v>
      </c>
    </row>
    <row r="7380" spans="1:7" x14ac:dyDescent="0.3">
      <c r="A7380" t="s">
        <v>19699</v>
      </c>
      <c r="B7380" t="s">
        <v>17946</v>
      </c>
      <c r="C7380" t="s">
        <v>8859</v>
      </c>
      <c r="D7380">
        <v>302.79309999999998</v>
      </c>
      <c r="E7380" t="s">
        <v>22</v>
      </c>
      <c r="F7380">
        <v>1</v>
      </c>
      <c r="G7380">
        <v>15.375770020533881</v>
      </c>
    </row>
    <row r="7381" spans="1:7" x14ac:dyDescent="0.3">
      <c r="A7381" t="s">
        <v>19699</v>
      </c>
      <c r="B7381" t="s">
        <v>17947</v>
      </c>
      <c r="C7381" t="s">
        <v>8860</v>
      </c>
      <c r="D7381">
        <v>260.06299999999999</v>
      </c>
      <c r="E7381" t="s">
        <v>22</v>
      </c>
      <c r="F7381">
        <v>0</v>
      </c>
      <c r="G7381">
        <v>22.275154004106778</v>
      </c>
    </row>
    <row r="7382" spans="1:7" x14ac:dyDescent="0.3">
      <c r="A7382" t="s">
        <v>19699</v>
      </c>
      <c r="B7382" t="s">
        <v>17948</v>
      </c>
      <c r="C7382" t="s">
        <v>8861</v>
      </c>
      <c r="D7382">
        <v>161.38999999999999</v>
      </c>
      <c r="E7382" t="s">
        <v>17</v>
      </c>
      <c r="F7382">
        <v>1</v>
      </c>
      <c r="G7382">
        <v>17.051334702258728</v>
      </c>
    </row>
    <row r="7383" spans="1:7" x14ac:dyDescent="0.3">
      <c r="A7383" t="s">
        <v>19699</v>
      </c>
      <c r="B7383" t="s">
        <v>17949</v>
      </c>
      <c r="C7383" t="s">
        <v>8862</v>
      </c>
      <c r="D7383">
        <v>203.1302</v>
      </c>
      <c r="E7383" t="s">
        <v>17</v>
      </c>
      <c r="F7383">
        <v>0</v>
      </c>
      <c r="G7383">
        <v>3.055441478439425</v>
      </c>
    </row>
    <row r="7384" spans="1:7" x14ac:dyDescent="0.3">
      <c r="A7384" t="s">
        <v>19699</v>
      </c>
      <c r="B7384" t="s">
        <v>17950</v>
      </c>
      <c r="C7384" t="s">
        <v>8863</v>
      </c>
      <c r="D7384">
        <v>155.5016</v>
      </c>
      <c r="E7384" t="s">
        <v>17</v>
      </c>
      <c r="F7384">
        <v>0</v>
      </c>
      <c r="G7384">
        <v>16.591375770020534</v>
      </c>
    </row>
    <row r="7385" spans="1:7" x14ac:dyDescent="0.3">
      <c r="A7385" t="s">
        <v>19699</v>
      </c>
      <c r="B7385" t="s">
        <v>17951</v>
      </c>
      <c r="C7385" t="s">
        <v>8864</v>
      </c>
      <c r="D7385">
        <v>408.80779999999999</v>
      </c>
      <c r="E7385" t="s">
        <v>22</v>
      </c>
      <c r="F7385">
        <v>0</v>
      </c>
      <c r="G7385">
        <v>4.6324435318275157</v>
      </c>
    </row>
    <row r="7386" spans="1:7" x14ac:dyDescent="0.3">
      <c r="A7386" t="s">
        <v>19699</v>
      </c>
      <c r="B7386" t="s">
        <v>17952</v>
      </c>
      <c r="C7386" t="s">
        <v>8865</v>
      </c>
      <c r="D7386">
        <v>530.96900000000005</v>
      </c>
      <c r="E7386" t="s">
        <v>28</v>
      </c>
      <c r="F7386">
        <v>0</v>
      </c>
      <c r="G7386">
        <v>11.104722792607802</v>
      </c>
    </row>
    <row r="7387" spans="1:7" x14ac:dyDescent="0.3">
      <c r="A7387" t="s">
        <v>19699</v>
      </c>
      <c r="B7387" t="s">
        <v>17953</v>
      </c>
      <c r="C7387" t="s">
        <v>8866</v>
      </c>
      <c r="D7387">
        <v>329.24610000000001</v>
      </c>
      <c r="E7387" t="s">
        <v>22</v>
      </c>
      <c r="F7387">
        <v>0</v>
      </c>
      <c r="G7387">
        <v>9.8891170431211499</v>
      </c>
    </row>
    <row r="7388" spans="1:7" x14ac:dyDescent="0.3">
      <c r="A7388" t="s">
        <v>19699</v>
      </c>
      <c r="B7388" t="s">
        <v>17954</v>
      </c>
      <c r="C7388" t="s">
        <v>8867</v>
      </c>
      <c r="D7388">
        <v>289.03649999999999</v>
      </c>
      <c r="E7388" t="s">
        <v>22</v>
      </c>
      <c r="F7388">
        <v>0</v>
      </c>
      <c r="G7388">
        <v>25.166324435318277</v>
      </c>
    </row>
    <row r="7389" spans="1:7" x14ac:dyDescent="0.3">
      <c r="A7389" t="s">
        <v>19699</v>
      </c>
      <c r="B7389" t="s">
        <v>17955</v>
      </c>
      <c r="C7389" t="s">
        <v>8868</v>
      </c>
      <c r="D7389">
        <v>431.28160000000003</v>
      </c>
      <c r="E7389" t="s">
        <v>22</v>
      </c>
      <c r="F7389">
        <v>0</v>
      </c>
      <c r="G7389">
        <v>66.201232032854207</v>
      </c>
    </row>
    <row r="7390" spans="1:7" x14ac:dyDescent="0.3">
      <c r="A7390" t="s">
        <v>19699</v>
      </c>
      <c r="B7390" t="s">
        <v>17956</v>
      </c>
      <c r="C7390" t="s">
        <v>8869</v>
      </c>
      <c r="D7390">
        <v>690.11279999999999</v>
      </c>
      <c r="E7390" t="s">
        <v>28</v>
      </c>
      <c r="F7390">
        <v>1</v>
      </c>
      <c r="G7390">
        <v>22.932238193018481</v>
      </c>
    </row>
    <row r="7391" spans="1:7" x14ac:dyDescent="0.3">
      <c r="A7391" t="s">
        <v>19699</v>
      </c>
      <c r="B7391" t="s">
        <v>17957</v>
      </c>
      <c r="C7391" t="s">
        <v>8870</v>
      </c>
      <c r="D7391">
        <v>262.23450000000003</v>
      </c>
      <c r="E7391" t="s">
        <v>22</v>
      </c>
      <c r="F7391">
        <v>0</v>
      </c>
      <c r="G7391">
        <v>48.854209445585212</v>
      </c>
    </row>
    <row r="7392" spans="1:7" x14ac:dyDescent="0.3">
      <c r="A7392" t="s">
        <v>19699</v>
      </c>
      <c r="B7392" t="s">
        <v>17958</v>
      </c>
      <c r="C7392" t="s">
        <v>8871</v>
      </c>
      <c r="D7392">
        <v>269.8424</v>
      </c>
      <c r="E7392" t="s">
        <v>22</v>
      </c>
      <c r="F7392">
        <v>1</v>
      </c>
      <c r="G7392">
        <v>36.008213552361397</v>
      </c>
    </row>
    <row r="7393" spans="1:7" x14ac:dyDescent="0.3">
      <c r="A7393" t="s">
        <v>19699</v>
      </c>
      <c r="B7393" t="s">
        <v>17959</v>
      </c>
      <c r="C7393" t="s">
        <v>8872</v>
      </c>
      <c r="D7393">
        <v>443.75470000000001</v>
      </c>
      <c r="E7393" t="s">
        <v>22</v>
      </c>
      <c r="F7393">
        <v>0</v>
      </c>
      <c r="G7393">
        <v>117.12525667351129</v>
      </c>
    </row>
    <row r="7394" spans="1:7" x14ac:dyDescent="0.3">
      <c r="A7394" t="s">
        <v>19699</v>
      </c>
      <c r="B7394" t="s">
        <v>17960</v>
      </c>
      <c r="C7394" t="s">
        <v>8873</v>
      </c>
      <c r="D7394">
        <v>113.4806</v>
      </c>
      <c r="E7394" t="s">
        <v>17</v>
      </c>
      <c r="F7394">
        <v>1</v>
      </c>
      <c r="G7394">
        <v>20.369609856262834</v>
      </c>
    </row>
    <row r="7395" spans="1:7" x14ac:dyDescent="0.3">
      <c r="A7395" t="s">
        <v>19699</v>
      </c>
      <c r="B7395" t="s">
        <v>17961</v>
      </c>
      <c r="C7395" t="s">
        <v>8874</v>
      </c>
      <c r="D7395">
        <v>218.34219999999999</v>
      </c>
      <c r="E7395" t="s">
        <v>17</v>
      </c>
      <c r="F7395">
        <v>0</v>
      </c>
      <c r="G7395">
        <v>180</v>
      </c>
    </row>
    <row r="7396" spans="1:7" x14ac:dyDescent="0.3">
      <c r="A7396" t="s">
        <v>19699</v>
      </c>
      <c r="B7396" t="s">
        <v>17962</v>
      </c>
      <c r="C7396" t="s">
        <v>8875</v>
      </c>
      <c r="D7396">
        <v>323.28190000000001</v>
      </c>
      <c r="E7396" t="s">
        <v>22</v>
      </c>
      <c r="F7396">
        <v>1</v>
      </c>
      <c r="G7396">
        <v>176.42710472279262</v>
      </c>
    </row>
    <row r="7397" spans="1:7" x14ac:dyDescent="0.3">
      <c r="A7397" t="s">
        <v>19699</v>
      </c>
      <c r="B7397" t="s">
        <v>17963</v>
      </c>
      <c r="C7397" t="s">
        <v>8876</v>
      </c>
      <c r="D7397">
        <v>379.76060000000001</v>
      </c>
      <c r="E7397" t="s">
        <v>22</v>
      </c>
      <c r="F7397">
        <v>1</v>
      </c>
      <c r="G7397">
        <v>35.909650924024639</v>
      </c>
    </row>
    <row r="7398" spans="1:7" x14ac:dyDescent="0.3">
      <c r="A7398" t="s">
        <v>19699</v>
      </c>
      <c r="B7398" t="s">
        <v>17964</v>
      </c>
      <c r="C7398" t="s">
        <v>8877</v>
      </c>
      <c r="D7398">
        <v>242.29419999999999</v>
      </c>
      <c r="E7398" t="s">
        <v>17</v>
      </c>
      <c r="F7398">
        <v>0</v>
      </c>
      <c r="G7398">
        <v>107.26899383983573</v>
      </c>
    </row>
    <row r="7399" spans="1:7" x14ac:dyDescent="0.3">
      <c r="A7399" t="s">
        <v>19699</v>
      </c>
      <c r="B7399" t="s">
        <v>17965</v>
      </c>
      <c r="C7399" t="s">
        <v>8878</v>
      </c>
      <c r="D7399">
        <v>203.4188</v>
      </c>
      <c r="E7399" t="s">
        <v>17</v>
      </c>
      <c r="F7399">
        <v>0</v>
      </c>
      <c r="G7399">
        <v>61.141683778234089</v>
      </c>
    </row>
    <row r="7400" spans="1:7" x14ac:dyDescent="0.3">
      <c r="A7400" t="s">
        <v>19699</v>
      </c>
      <c r="B7400" t="s">
        <v>17966</v>
      </c>
      <c r="C7400" t="s">
        <v>8879</v>
      </c>
      <c r="D7400">
        <v>294.65190000000001</v>
      </c>
      <c r="E7400" t="s">
        <v>22</v>
      </c>
      <c r="F7400">
        <v>1</v>
      </c>
      <c r="G7400">
        <v>53.880903490759756</v>
      </c>
    </row>
    <row r="7401" spans="1:7" x14ac:dyDescent="0.3">
      <c r="A7401" t="s">
        <v>19699</v>
      </c>
      <c r="B7401" t="s">
        <v>17967</v>
      </c>
      <c r="C7401" t="s">
        <v>8880</v>
      </c>
      <c r="D7401">
        <v>250.0275</v>
      </c>
      <c r="E7401" t="s">
        <v>22</v>
      </c>
      <c r="F7401">
        <v>1</v>
      </c>
      <c r="G7401">
        <v>65.872689938398352</v>
      </c>
    </row>
    <row r="7402" spans="1:7" x14ac:dyDescent="0.3">
      <c r="A7402" t="s">
        <v>19699</v>
      </c>
      <c r="B7402" t="s">
        <v>17968</v>
      </c>
      <c r="C7402" t="s">
        <v>8881</v>
      </c>
      <c r="D7402">
        <v>334.29129999999998</v>
      </c>
      <c r="E7402" t="s">
        <v>22</v>
      </c>
      <c r="F7402">
        <v>0</v>
      </c>
      <c r="G7402">
        <v>23.42505133470226</v>
      </c>
    </row>
    <row r="7403" spans="1:7" x14ac:dyDescent="0.3">
      <c r="A7403" t="s">
        <v>19699</v>
      </c>
      <c r="B7403" t="s">
        <v>17969</v>
      </c>
      <c r="C7403" t="s">
        <v>8882</v>
      </c>
      <c r="D7403">
        <v>208.584</v>
      </c>
      <c r="E7403" t="s">
        <v>17</v>
      </c>
      <c r="F7403">
        <v>1</v>
      </c>
      <c r="G7403">
        <v>68.041067761806985</v>
      </c>
    </row>
    <row r="7404" spans="1:7" x14ac:dyDescent="0.3">
      <c r="A7404" t="s">
        <v>19699</v>
      </c>
      <c r="B7404" t="s">
        <v>17970</v>
      </c>
      <c r="C7404" t="s">
        <v>8883</v>
      </c>
      <c r="D7404">
        <v>223.8956</v>
      </c>
      <c r="E7404" t="s">
        <v>17</v>
      </c>
      <c r="F7404">
        <v>0</v>
      </c>
      <c r="G7404">
        <v>28.583162217659137</v>
      </c>
    </row>
    <row r="7405" spans="1:7" x14ac:dyDescent="0.3">
      <c r="A7405" t="s">
        <v>19699</v>
      </c>
      <c r="B7405" t="s">
        <v>17971</v>
      </c>
      <c r="C7405" t="s">
        <v>8884</v>
      </c>
      <c r="D7405">
        <v>136.46860000000001</v>
      </c>
      <c r="E7405" t="s">
        <v>17</v>
      </c>
      <c r="F7405">
        <v>1</v>
      </c>
      <c r="G7405">
        <v>10.480492813141684</v>
      </c>
    </row>
    <row r="7406" spans="1:7" x14ac:dyDescent="0.3">
      <c r="A7406" t="s">
        <v>19699</v>
      </c>
      <c r="B7406" t="s">
        <v>17972</v>
      </c>
      <c r="C7406" t="s">
        <v>8885</v>
      </c>
      <c r="D7406">
        <v>466.7722</v>
      </c>
      <c r="E7406" t="s">
        <v>28</v>
      </c>
      <c r="F7406">
        <v>0</v>
      </c>
      <c r="G7406">
        <v>180</v>
      </c>
    </row>
    <row r="7407" spans="1:7" x14ac:dyDescent="0.3">
      <c r="A7407" t="s">
        <v>19699</v>
      </c>
      <c r="B7407" t="s">
        <v>17973</v>
      </c>
      <c r="C7407" t="s">
        <v>8886</v>
      </c>
      <c r="D7407">
        <v>230.8186</v>
      </c>
      <c r="E7407" t="s">
        <v>17</v>
      </c>
      <c r="F7407">
        <v>0</v>
      </c>
      <c r="G7407">
        <v>15.671457905544148</v>
      </c>
    </row>
    <row r="7408" spans="1:7" x14ac:dyDescent="0.3">
      <c r="A7408" t="s">
        <v>19699</v>
      </c>
      <c r="B7408" t="s">
        <v>17974</v>
      </c>
      <c r="C7408" t="s">
        <v>8887</v>
      </c>
      <c r="D7408">
        <v>253.09010000000001</v>
      </c>
      <c r="E7408" t="s">
        <v>22</v>
      </c>
      <c r="F7408">
        <v>0</v>
      </c>
      <c r="G7408">
        <v>20.139630390143736</v>
      </c>
    </row>
    <row r="7409" spans="1:7" x14ac:dyDescent="0.3">
      <c r="A7409" t="s">
        <v>19699</v>
      </c>
      <c r="B7409" t="s">
        <v>17975</v>
      </c>
      <c r="C7409" t="s">
        <v>8888</v>
      </c>
      <c r="D7409">
        <v>220.13120000000001</v>
      </c>
      <c r="E7409" t="s">
        <v>17</v>
      </c>
      <c r="F7409">
        <v>0</v>
      </c>
      <c r="G7409">
        <v>20.763860369609855</v>
      </c>
    </row>
    <row r="7410" spans="1:7" x14ac:dyDescent="0.3">
      <c r="A7410" t="s">
        <v>19699</v>
      </c>
      <c r="B7410" t="s">
        <v>17976</v>
      </c>
      <c r="C7410" t="s">
        <v>8889</v>
      </c>
      <c r="D7410">
        <v>236.18520000000001</v>
      </c>
      <c r="E7410" t="s">
        <v>17</v>
      </c>
      <c r="F7410">
        <v>0</v>
      </c>
      <c r="G7410">
        <v>21.190965092402465</v>
      </c>
    </row>
    <row r="7411" spans="1:7" x14ac:dyDescent="0.3">
      <c r="A7411" t="s">
        <v>19699</v>
      </c>
      <c r="B7411" t="s">
        <v>17977</v>
      </c>
      <c r="C7411" t="s">
        <v>8890</v>
      </c>
      <c r="D7411">
        <v>225.3477</v>
      </c>
      <c r="E7411" t="s">
        <v>17</v>
      </c>
      <c r="F7411">
        <v>0</v>
      </c>
      <c r="G7411">
        <v>12.418891170431211</v>
      </c>
    </row>
    <row r="7412" spans="1:7" x14ac:dyDescent="0.3">
      <c r="A7412" t="s">
        <v>19699</v>
      </c>
      <c r="B7412" t="s">
        <v>17978</v>
      </c>
      <c r="C7412" t="s">
        <v>8891</v>
      </c>
      <c r="D7412">
        <v>100.773</v>
      </c>
      <c r="E7412" t="s">
        <v>17</v>
      </c>
      <c r="F7412">
        <v>0</v>
      </c>
      <c r="G7412">
        <v>1.2813141683778233</v>
      </c>
    </row>
    <row r="7413" spans="1:7" x14ac:dyDescent="0.3">
      <c r="A7413" t="s">
        <v>19699</v>
      </c>
      <c r="B7413" t="s">
        <v>17979</v>
      </c>
      <c r="C7413" t="s">
        <v>8892</v>
      </c>
      <c r="D7413">
        <v>300.42750000000001</v>
      </c>
      <c r="E7413" t="s">
        <v>22</v>
      </c>
      <c r="F7413">
        <v>0</v>
      </c>
      <c r="G7413">
        <v>13.404517453798768</v>
      </c>
    </row>
    <row r="7414" spans="1:7" x14ac:dyDescent="0.3">
      <c r="A7414" t="s">
        <v>19699</v>
      </c>
      <c r="B7414" t="s">
        <v>17980</v>
      </c>
      <c r="C7414" t="s">
        <v>8893</v>
      </c>
      <c r="D7414">
        <v>174.9615</v>
      </c>
      <c r="E7414" t="s">
        <v>17</v>
      </c>
      <c r="F7414">
        <v>0</v>
      </c>
      <c r="G7414">
        <v>21.355236139630389</v>
      </c>
    </row>
    <row r="7415" spans="1:7" x14ac:dyDescent="0.3">
      <c r="A7415" t="s">
        <v>19699</v>
      </c>
      <c r="B7415" t="s">
        <v>17981</v>
      </c>
      <c r="C7415" t="s">
        <v>8894</v>
      </c>
      <c r="D7415">
        <v>258.125</v>
      </c>
      <c r="E7415" t="s">
        <v>22</v>
      </c>
      <c r="F7415">
        <v>0</v>
      </c>
      <c r="G7415">
        <v>14.127310061601642</v>
      </c>
    </row>
    <row r="7416" spans="1:7" x14ac:dyDescent="0.3">
      <c r="A7416" t="s">
        <v>19699</v>
      </c>
      <c r="B7416" t="s">
        <v>17982</v>
      </c>
      <c r="C7416" t="s">
        <v>8895</v>
      </c>
      <c r="D7416">
        <v>182.24789999999999</v>
      </c>
      <c r="E7416" t="s">
        <v>17</v>
      </c>
      <c r="F7416">
        <v>0</v>
      </c>
      <c r="G7416">
        <v>5.9137577002053385</v>
      </c>
    </row>
    <row r="7417" spans="1:7" x14ac:dyDescent="0.3">
      <c r="A7417" t="s">
        <v>19699</v>
      </c>
      <c r="B7417" t="s">
        <v>17983</v>
      </c>
      <c r="C7417" t="s">
        <v>8896</v>
      </c>
      <c r="D7417">
        <v>262.26839999999999</v>
      </c>
      <c r="E7417" t="s">
        <v>22</v>
      </c>
      <c r="F7417">
        <v>0</v>
      </c>
      <c r="G7417">
        <v>9.1334702258726903</v>
      </c>
    </row>
    <row r="7418" spans="1:7" x14ac:dyDescent="0.3">
      <c r="A7418" t="s">
        <v>19699</v>
      </c>
      <c r="B7418" t="s">
        <v>17984</v>
      </c>
      <c r="C7418" t="s">
        <v>8897</v>
      </c>
      <c r="D7418">
        <v>235.2722</v>
      </c>
      <c r="E7418" t="s">
        <v>17</v>
      </c>
      <c r="F7418">
        <v>0</v>
      </c>
      <c r="G7418">
        <v>4.1396303901437372</v>
      </c>
    </row>
    <row r="7419" spans="1:7" x14ac:dyDescent="0.3">
      <c r="A7419" t="s">
        <v>19699</v>
      </c>
      <c r="B7419" t="s">
        <v>17985</v>
      </c>
      <c r="C7419" t="s">
        <v>8898</v>
      </c>
      <c r="D7419">
        <v>80.157399999999996</v>
      </c>
      <c r="E7419" t="s">
        <v>17</v>
      </c>
      <c r="F7419">
        <v>1</v>
      </c>
      <c r="G7419">
        <v>10.710472279260781</v>
      </c>
    </row>
    <row r="7420" spans="1:7" x14ac:dyDescent="0.3">
      <c r="A7420" t="s">
        <v>19699</v>
      </c>
      <c r="B7420" t="s">
        <v>17986</v>
      </c>
      <c r="C7420" t="s">
        <v>8899</v>
      </c>
      <c r="D7420">
        <v>206.58770000000001</v>
      </c>
      <c r="E7420" t="s">
        <v>17</v>
      </c>
      <c r="F7420">
        <v>0</v>
      </c>
      <c r="G7420">
        <v>8.6078028747433262</v>
      </c>
    </row>
    <row r="7421" spans="1:7" x14ac:dyDescent="0.3">
      <c r="A7421" t="s">
        <v>19699</v>
      </c>
      <c r="B7421" t="s">
        <v>17987</v>
      </c>
      <c r="C7421" t="s">
        <v>8900</v>
      </c>
      <c r="D7421">
        <v>313.57209999999998</v>
      </c>
      <c r="E7421" t="s">
        <v>22</v>
      </c>
      <c r="F7421">
        <v>0</v>
      </c>
      <c r="G7421">
        <v>9.5605749486652982</v>
      </c>
    </row>
    <row r="7422" spans="1:7" x14ac:dyDescent="0.3">
      <c r="A7422" t="s">
        <v>19699</v>
      </c>
      <c r="B7422" t="s">
        <v>17988</v>
      </c>
      <c r="C7422" t="s">
        <v>8901</v>
      </c>
      <c r="D7422">
        <v>479.5222</v>
      </c>
      <c r="E7422" t="s">
        <v>28</v>
      </c>
      <c r="F7422">
        <v>0</v>
      </c>
      <c r="G7422">
        <v>14.455852156057494</v>
      </c>
    </row>
    <row r="7423" spans="1:7" x14ac:dyDescent="0.3">
      <c r="A7423" t="s">
        <v>19699</v>
      </c>
      <c r="B7423" t="s">
        <v>17989</v>
      </c>
      <c r="C7423" t="s">
        <v>8902</v>
      </c>
      <c r="D7423">
        <v>93.638999999999996</v>
      </c>
      <c r="E7423" t="s">
        <v>17</v>
      </c>
      <c r="F7423">
        <v>0</v>
      </c>
      <c r="G7423">
        <v>14.488706365503081</v>
      </c>
    </row>
    <row r="7424" spans="1:7" x14ac:dyDescent="0.3">
      <c r="A7424" t="s">
        <v>19699</v>
      </c>
      <c r="B7424" t="s">
        <v>17990</v>
      </c>
      <c r="C7424" t="s">
        <v>8903</v>
      </c>
      <c r="D7424">
        <v>400.6431</v>
      </c>
      <c r="E7424" t="s">
        <v>22</v>
      </c>
      <c r="F7424">
        <v>0</v>
      </c>
      <c r="G7424">
        <v>0</v>
      </c>
    </row>
    <row r="7425" spans="1:7" x14ac:dyDescent="0.3">
      <c r="A7425" t="s">
        <v>19699</v>
      </c>
      <c r="B7425" t="s">
        <v>17991</v>
      </c>
      <c r="C7425" t="s">
        <v>8904</v>
      </c>
      <c r="D7425">
        <v>430.62200000000001</v>
      </c>
      <c r="E7425" t="s">
        <v>22</v>
      </c>
      <c r="F7425">
        <v>0</v>
      </c>
      <c r="G7425">
        <v>18.661190965092402</v>
      </c>
    </row>
    <row r="7426" spans="1:7" x14ac:dyDescent="0.3">
      <c r="A7426" t="s">
        <v>19699</v>
      </c>
      <c r="B7426" t="s">
        <v>17992</v>
      </c>
      <c r="C7426" t="s">
        <v>8905</v>
      </c>
      <c r="D7426">
        <v>222.41679999999999</v>
      </c>
      <c r="E7426" t="s">
        <v>17</v>
      </c>
      <c r="F7426">
        <v>1</v>
      </c>
      <c r="G7426">
        <v>6.7351129363449695</v>
      </c>
    </row>
    <row r="7427" spans="1:7" x14ac:dyDescent="0.3">
      <c r="A7427" t="s">
        <v>19699</v>
      </c>
      <c r="B7427" t="s">
        <v>17993</v>
      </c>
      <c r="C7427" t="s">
        <v>8906</v>
      </c>
      <c r="D7427">
        <v>568.07159999999999</v>
      </c>
      <c r="E7427" t="s">
        <v>28</v>
      </c>
      <c r="F7427">
        <v>0</v>
      </c>
      <c r="G7427">
        <v>2.6611909650924024</v>
      </c>
    </row>
    <row r="7428" spans="1:7" x14ac:dyDescent="0.3">
      <c r="A7428" t="s">
        <v>19699</v>
      </c>
      <c r="B7428" t="s">
        <v>17994</v>
      </c>
      <c r="C7428" t="s">
        <v>8907</v>
      </c>
      <c r="D7428">
        <v>202.2619</v>
      </c>
      <c r="E7428" t="s">
        <v>17</v>
      </c>
      <c r="F7428">
        <v>0</v>
      </c>
      <c r="G7428">
        <v>24.344969199178646</v>
      </c>
    </row>
    <row r="7429" spans="1:7" x14ac:dyDescent="0.3">
      <c r="A7429" t="s">
        <v>19699</v>
      </c>
      <c r="B7429" t="s">
        <v>17995</v>
      </c>
      <c r="C7429" t="s">
        <v>8908</v>
      </c>
      <c r="D7429">
        <v>351.75470000000001</v>
      </c>
      <c r="E7429" t="s">
        <v>22</v>
      </c>
      <c r="F7429">
        <v>0</v>
      </c>
      <c r="G7429">
        <v>13.86447638603696</v>
      </c>
    </row>
    <row r="7430" spans="1:7" x14ac:dyDescent="0.3">
      <c r="A7430" t="s">
        <v>19699</v>
      </c>
      <c r="B7430" t="s">
        <v>17996</v>
      </c>
      <c r="C7430" t="s">
        <v>8909</v>
      </c>
      <c r="D7430">
        <v>263.8449</v>
      </c>
      <c r="E7430" t="s">
        <v>22</v>
      </c>
      <c r="F7430">
        <v>1</v>
      </c>
      <c r="G7430">
        <v>10.349075975359343</v>
      </c>
    </row>
    <row r="7431" spans="1:7" x14ac:dyDescent="0.3">
      <c r="A7431" t="s">
        <v>19699</v>
      </c>
      <c r="B7431" t="s">
        <v>17997</v>
      </c>
      <c r="C7431" t="s">
        <v>8910</v>
      </c>
      <c r="D7431">
        <v>173.6206</v>
      </c>
      <c r="E7431" t="s">
        <v>17</v>
      </c>
      <c r="F7431">
        <v>0</v>
      </c>
      <c r="G7431">
        <v>13.60164271047228</v>
      </c>
    </row>
    <row r="7432" spans="1:7" x14ac:dyDescent="0.3">
      <c r="A7432" t="s">
        <v>19699</v>
      </c>
      <c r="B7432" t="s">
        <v>17998</v>
      </c>
      <c r="C7432" t="s">
        <v>8911</v>
      </c>
      <c r="D7432">
        <v>375.5616</v>
      </c>
      <c r="E7432" t="s">
        <v>22</v>
      </c>
      <c r="F7432">
        <v>0</v>
      </c>
      <c r="G7432">
        <v>0</v>
      </c>
    </row>
    <row r="7433" spans="1:7" x14ac:dyDescent="0.3">
      <c r="A7433" t="s">
        <v>19699</v>
      </c>
      <c r="B7433" t="s">
        <v>17999</v>
      </c>
      <c r="C7433" t="s">
        <v>8912</v>
      </c>
      <c r="D7433">
        <v>94.822699999999998</v>
      </c>
      <c r="E7433" t="s">
        <v>17</v>
      </c>
      <c r="F7433">
        <v>0</v>
      </c>
      <c r="G7433">
        <v>19.482546201232033</v>
      </c>
    </row>
    <row r="7434" spans="1:7" x14ac:dyDescent="0.3">
      <c r="A7434" t="s">
        <v>19699</v>
      </c>
      <c r="B7434" t="s">
        <v>18000</v>
      </c>
      <c r="C7434" t="s">
        <v>8913</v>
      </c>
      <c r="D7434">
        <v>165.34739999999999</v>
      </c>
      <c r="E7434" t="s">
        <v>17</v>
      </c>
      <c r="F7434">
        <v>0</v>
      </c>
      <c r="G7434">
        <v>20.369609856262834</v>
      </c>
    </row>
    <row r="7435" spans="1:7" x14ac:dyDescent="0.3">
      <c r="A7435" t="s">
        <v>19699</v>
      </c>
      <c r="B7435" t="s">
        <v>18001</v>
      </c>
      <c r="C7435" t="s">
        <v>8914</v>
      </c>
      <c r="D7435">
        <v>199.66159999999999</v>
      </c>
      <c r="E7435" t="s">
        <v>17</v>
      </c>
      <c r="F7435">
        <v>1</v>
      </c>
      <c r="G7435">
        <v>10.710472279260781</v>
      </c>
    </row>
    <row r="7436" spans="1:7" x14ac:dyDescent="0.3">
      <c r="A7436" t="s">
        <v>19699</v>
      </c>
      <c r="B7436" t="s">
        <v>18002</v>
      </c>
      <c r="C7436" t="s">
        <v>8915</v>
      </c>
      <c r="D7436">
        <v>413.54070000000002</v>
      </c>
      <c r="E7436" t="s">
        <v>22</v>
      </c>
      <c r="F7436">
        <v>0</v>
      </c>
      <c r="G7436">
        <v>25.527720739219713</v>
      </c>
    </row>
    <row r="7437" spans="1:7" x14ac:dyDescent="0.3">
      <c r="A7437" t="s">
        <v>19699</v>
      </c>
      <c r="B7437" t="s">
        <v>18003</v>
      </c>
      <c r="C7437" t="s">
        <v>8916</v>
      </c>
      <c r="D7437">
        <v>346.79610000000002</v>
      </c>
      <c r="E7437" t="s">
        <v>22</v>
      </c>
      <c r="F7437">
        <v>0</v>
      </c>
      <c r="G7437">
        <v>17.642710472279262</v>
      </c>
    </row>
    <row r="7438" spans="1:7" x14ac:dyDescent="0.3">
      <c r="A7438" t="s">
        <v>19699</v>
      </c>
      <c r="B7438" t="s">
        <v>18004</v>
      </c>
      <c r="C7438" t="s">
        <v>8917</v>
      </c>
      <c r="D7438">
        <v>192.77699999999999</v>
      </c>
      <c r="E7438" t="s">
        <v>17</v>
      </c>
      <c r="F7438">
        <v>1</v>
      </c>
      <c r="G7438">
        <v>8.6735112936344976</v>
      </c>
    </row>
    <row r="7439" spans="1:7" x14ac:dyDescent="0.3">
      <c r="A7439" t="s">
        <v>19699</v>
      </c>
      <c r="B7439" t="s">
        <v>18005</v>
      </c>
      <c r="C7439" t="s">
        <v>8918</v>
      </c>
      <c r="D7439">
        <v>369.86919999999998</v>
      </c>
      <c r="E7439" t="s">
        <v>22</v>
      </c>
      <c r="F7439">
        <v>0</v>
      </c>
      <c r="G7439">
        <v>19.383983572895279</v>
      </c>
    </row>
    <row r="7440" spans="1:7" x14ac:dyDescent="0.3">
      <c r="A7440" t="s">
        <v>19699</v>
      </c>
      <c r="B7440" t="s">
        <v>18006</v>
      </c>
      <c r="C7440" t="s">
        <v>8919</v>
      </c>
      <c r="D7440">
        <v>252.22550000000001</v>
      </c>
      <c r="E7440" t="s">
        <v>22</v>
      </c>
      <c r="F7440">
        <v>0</v>
      </c>
      <c r="G7440">
        <v>7.4250513347022586</v>
      </c>
    </row>
    <row r="7441" spans="1:7" x14ac:dyDescent="0.3">
      <c r="A7441" t="s">
        <v>19699</v>
      </c>
      <c r="B7441" t="s">
        <v>18007</v>
      </c>
      <c r="C7441" t="s">
        <v>8920</v>
      </c>
      <c r="D7441">
        <v>163.21369999999999</v>
      </c>
      <c r="E7441" t="s">
        <v>17</v>
      </c>
      <c r="F7441">
        <v>0</v>
      </c>
      <c r="G7441">
        <v>13.108829568788501</v>
      </c>
    </row>
    <row r="7442" spans="1:7" x14ac:dyDescent="0.3">
      <c r="A7442" t="s">
        <v>19699</v>
      </c>
      <c r="B7442" t="s">
        <v>18008</v>
      </c>
      <c r="C7442" t="s">
        <v>8921</v>
      </c>
      <c r="D7442">
        <v>291.79129999999998</v>
      </c>
      <c r="E7442" t="s">
        <v>22</v>
      </c>
      <c r="F7442">
        <v>1</v>
      </c>
      <c r="G7442">
        <v>14.915811088295689</v>
      </c>
    </row>
    <row r="7443" spans="1:7" x14ac:dyDescent="0.3">
      <c r="A7443" t="s">
        <v>19699</v>
      </c>
      <c r="B7443" t="s">
        <v>18009</v>
      </c>
      <c r="C7443" t="s">
        <v>8922</v>
      </c>
      <c r="D7443">
        <v>56.4071</v>
      </c>
      <c r="E7443" t="s">
        <v>17</v>
      </c>
      <c r="F7443">
        <v>1</v>
      </c>
      <c r="G7443">
        <v>20.336755646817249</v>
      </c>
    </row>
    <row r="7444" spans="1:7" x14ac:dyDescent="0.3">
      <c r="A7444" t="s">
        <v>19699</v>
      </c>
      <c r="B7444" t="s">
        <v>18010</v>
      </c>
      <c r="C7444" t="s">
        <v>8923</v>
      </c>
      <c r="D7444">
        <v>95.484499999999997</v>
      </c>
      <c r="E7444" t="s">
        <v>17</v>
      </c>
      <c r="F7444">
        <v>1</v>
      </c>
      <c r="G7444">
        <v>13.174537987679672</v>
      </c>
    </row>
    <row r="7445" spans="1:7" x14ac:dyDescent="0.3">
      <c r="A7445" t="s">
        <v>19699</v>
      </c>
      <c r="B7445" t="s">
        <v>18011</v>
      </c>
      <c r="C7445" t="s">
        <v>8924</v>
      </c>
      <c r="D7445">
        <v>39.428400000000003</v>
      </c>
      <c r="E7445" t="s">
        <v>17</v>
      </c>
      <c r="F7445">
        <v>1</v>
      </c>
      <c r="G7445">
        <v>12.123203285420944</v>
      </c>
    </row>
    <row r="7446" spans="1:7" x14ac:dyDescent="0.3">
      <c r="A7446" t="s">
        <v>19699</v>
      </c>
      <c r="B7446" t="s">
        <v>18012</v>
      </c>
      <c r="C7446" t="s">
        <v>8925</v>
      </c>
      <c r="D7446">
        <v>308.90879999999999</v>
      </c>
      <c r="E7446" t="s">
        <v>22</v>
      </c>
      <c r="F7446">
        <v>0</v>
      </c>
      <c r="G7446">
        <v>68.205338809034913</v>
      </c>
    </row>
    <row r="7447" spans="1:7" x14ac:dyDescent="0.3">
      <c r="A7447" t="s">
        <v>19699</v>
      </c>
      <c r="B7447" t="s">
        <v>18013</v>
      </c>
      <c r="C7447" t="s">
        <v>8926</v>
      </c>
      <c r="D7447">
        <v>204.85040000000001</v>
      </c>
      <c r="E7447" t="s">
        <v>17</v>
      </c>
      <c r="F7447">
        <v>0</v>
      </c>
      <c r="G7447">
        <v>53.979466119096507</v>
      </c>
    </row>
    <row r="7448" spans="1:7" x14ac:dyDescent="0.3">
      <c r="A7448" t="s">
        <v>19699</v>
      </c>
      <c r="B7448" t="s">
        <v>18014</v>
      </c>
      <c r="C7448" t="s">
        <v>8927</v>
      </c>
      <c r="D7448">
        <v>639.69470000000001</v>
      </c>
      <c r="E7448" t="s">
        <v>28</v>
      </c>
      <c r="F7448">
        <v>0</v>
      </c>
      <c r="G7448">
        <v>17.281314168377822</v>
      </c>
    </row>
    <row r="7449" spans="1:7" x14ac:dyDescent="0.3">
      <c r="A7449" t="s">
        <v>19699</v>
      </c>
      <c r="B7449" t="s">
        <v>18015</v>
      </c>
      <c r="C7449" t="s">
        <v>8928</v>
      </c>
      <c r="D7449">
        <v>110.67959999999999</v>
      </c>
      <c r="E7449" t="s">
        <v>17</v>
      </c>
      <c r="F7449">
        <v>0</v>
      </c>
      <c r="G7449">
        <v>13.60164271047228</v>
      </c>
    </row>
    <row r="7450" spans="1:7" x14ac:dyDescent="0.3">
      <c r="A7450" t="s">
        <v>19699</v>
      </c>
      <c r="B7450" t="s">
        <v>18016</v>
      </c>
      <c r="C7450" t="s">
        <v>8929</v>
      </c>
      <c r="D7450">
        <v>281.15300000000002</v>
      </c>
      <c r="E7450" t="s">
        <v>22</v>
      </c>
      <c r="F7450">
        <v>0</v>
      </c>
      <c r="G7450">
        <v>51.975359342915809</v>
      </c>
    </row>
    <row r="7451" spans="1:7" x14ac:dyDescent="0.3">
      <c r="A7451" t="s">
        <v>19699</v>
      </c>
      <c r="B7451" t="s">
        <v>18017</v>
      </c>
      <c r="C7451" t="s">
        <v>8930</v>
      </c>
      <c r="D7451">
        <v>1022.5312</v>
      </c>
      <c r="E7451" t="s">
        <v>28</v>
      </c>
      <c r="F7451">
        <v>1</v>
      </c>
      <c r="G7451">
        <v>10.546201232032855</v>
      </c>
    </row>
    <row r="7452" spans="1:7" x14ac:dyDescent="0.3">
      <c r="A7452" t="s">
        <v>19699</v>
      </c>
      <c r="B7452" t="s">
        <v>18018</v>
      </c>
      <c r="C7452" t="s">
        <v>8931</v>
      </c>
      <c r="D7452">
        <v>792.17179999999996</v>
      </c>
      <c r="E7452" t="s">
        <v>28</v>
      </c>
      <c r="F7452">
        <v>0</v>
      </c>
      <c r="G7452">
        <v>7.0308008213552364</v>
      </c>
    </row>
    <row r="7453" spans="1:7" x14ac:dyDescent="0.3">
      <c r="A7453" t="s">
        <v>19699</v>
      </c>
      <c r="B7453" t="s">
        <v>18019</v>
      </c>
      <c r="C7453" t="s">
        <v>8932</v>
      </c>
      <c r="D7453">
        <v>257.89299999999997</v>
      </c>
      <c r="E7453" t="s">
        <v>22</v>
      </c>
      <c r="F7453">
        <v>0</v>
      </c>
      <c r="G7453">
        <v>12.188911704312115</v>
      </c>
    </row>
    <row r="7454" spans="1:7" x14ac:dyDescent="0.3">
      <c r="A7454" t="s">
        <v>19699</v>
      </c>
      <c r="B7454" t="s">
        <v>18020</v>
      </c>
      <c r="C7454" t="s">
        <v>8933</v>
      </c>
      <c r="D7454">
        <v>795.92409999999995</v>
      </c>
      <c r="E7454" t="s">
        <v>28</v>
      </c>
      <c r="F7454">
        <v>0</v>
      </c>
      <c r="G7454">
        <v>12.550308008213552</v>
      </c>
    </row>
    <row r="7455" spans="1:7" x14ac:dyDescent="0.3">
      <c r="A7455" t="s">
        <v>19699</v>
      </c>
      <c r="B7455" t="s">
        <v>18021</v>
      </c>
      <c r="C7455" t="s">
        <v>8934</v>
      </c>
      <c r="D7455">
        <v>135.00819999999999</v>
      </c>
      <c r="E7455" t="s">
        <v>17</v>
      </c>
      <c r="F7455">
        <v>1</v>
      </c>
      <c r="G7455">
        <v>11.564681724845997</v>
      </c>
    </row>
    <row r="7456" spans="1:7" x14ac:dyDescent="0.3">
      <c r="A7456" t="s">
        <v>19699</v>
      </c>
      <c r="B7456" t="s">
        <v>18022</v>
      </c>
      <c r="C7456" t="s">
        <v>8935</v>
      </c>
      <c r="D7456">
        <v>312.541</v>
      </c>
      <c r="E7456" t="s">
        <v>22</v>
      </c>
      <c r="F7456">
        <v>0</v>
      </c>
      <c r="G7456">
        <v>15.342915811088295</v>
      </c>
    </row>
    <row r="7457" spans="1:7" x14ac:dyDescent="0.3">
      <c r="A7457" t="s">
        <v>19699</v>
      </c>
      <c r="B7457" t="s">
        <v>18023</v>
      </c>
      <c r="C7457" t="s">
        <v>8936</v>
      </c>
      <c r="D7457">
        <v>279.04309999999998</v>
      </c>
      <c r="E7457" t="s">
        <v>22</v>
      </c>
      <c r="F7457">
        <v>0</v>
      </c>
      <c r="G7457">
        <v>12.813141683778234</v>
      </c>
    </row>
    <row r="7458" spans="1:7" x14ac:dyDescent="0.3">
      <c r="A7458" t="s">
        <v>19699</v>
      </c>
      <c r="B7458" t="s">
        <v>18024</v>
      </c>
      <c r="C7458" t="s">
        <v>8937</v>
      </c>
      <c r="D7458">
        <v>283.81959999999998</v>
      </c>
      <c r="E7458" t="s">
        <v>22</v>
      </c>
      <c r="F7458">
        <v>0</v>
      </c>
      <c r="G7458">
        <v>0.55852156057494862</v>
      </c>
    </row>
    <row r="7459" spans="1:7" x14ac:dyDescent="0.3">
      <c r="A7459" t="s">
        <v>19699</v>
      </c>
      <c r="B7459" t="s">
        <v>18025</v>
      </c>
      <c r="C7459" t="s">
        <v>8938</v>
      </c>
      <c r="D7459">
        <v>91.082700000000003</v>
      </c>
      <c r="E7459" t="s">
        <v>17</v>
      </c>
      <c r="F7459">
        <v>0</v>
      </c>
      <c r="G7459">
        <v>11.893223819301848</v>
      </c>
    </row>
    <row r="7460" spans="1:7" x14ac:dyDescent="0.3">
      <c r="A7460" t="s">
        <v>19699</v>
      </c>
      <c r="B7460" t="s">
        <v>18026</v>
      </c>
      <c r="C7460" t="s">
        <v>8939</v>
      </c>
      <c r="D7460">
        <v>233.00059999999999</v>
      </c>
      <c r="E7460" t="s">
        <v>17</v>
      </c>
      <c r="F7460">
        <v>0</v>
      </c>
      <c r="G7460">
        <v>11.827515400410677</v>
      </c>
    </row>
    <row r="7461" spans="1:7" x14ac:dyDescent="0.3">
      <c r="A7461" t="s">
        <v>19699</v>
      </c>
      <c r="B7461" t="s">
        <v>18027</v>
      </c>
      <c r="C7461" t="s">
        <v>8940</v>
      </c>
      <c r="D7461">
        <v>99.844800000000006</v>
      </c>
      <c r="E7461" t="s">
        <v>17</v>
      </c>
      <c r="F7461">
        <v>0</v>
      </c>
      <c r="G7461">
        <v>13.60164271047228</v>
      </c>
    </row>
    <row r="7462" spans="1:7" x14ac:dyDescent="0.3">
      <c r="A7462" t="s">
        <v>19699</v>
      </c>
      <c r="B7462" t="s">
        <v>18028</v>
      </c>
      <c r="C7462" t="s">
        <v>8941</v>
      </c>
      <c r="D7462">
        <v>400.21769999999998</v>
      </c>
      <c r="E7462" t="s">
        <v>22</v>
      </c>
      <c r="F7462">
        <v>1</v>
      </c>
      <c r="G7462">
        <v>29.798767967145789</v>
      </c>
    </row>
    <row r="7463" spans="1:7" x14ac:dyDescent="0.3">
      <c r="A7463" t="s">
        <v>19699</v>
      </c>
      <c r="B7463" t="s">
        <v>18029</v>
      </c>
      <c r="C7463" t="s">
        <v>8942</v>
      </c>
      <c r="D7463">
        <v>97.251199999999997</v>
      </c>
      <c r="E7463" t="s">
        <v>17</v>
      </c>
      <c r="F7463">
        <v>1</v>
      </c>
      <c r="G7463">
        <v>27.20328542094456</v>
      </c>
    </row>
    <row r="7464" spans="1:7" x14ac:dyDescent="0.3">
      <c r="A7464" t="s">
        <v>19699</v>
      </c>
      <c r="B7464" t="s">
        <v>18030</v>
      </c>
      <c r="C7464" t="s">
        <v>8943</v>
      </c>
      <c r="D7464">
        <v>394.26659999999998</v>
      </c>
      <c r="E7464" t="s">
        <v>22</v>
      </c>
      <c r="F7464">
        <v>1</v>
      </c>
      <c r="G7464">
        <v>8.640657084188911</v>
      </c>
    </row>
    <row r="7465" spans="1:7" x14ac:dyDescent="0.3">
      <c r="A7465" t="s">
        <v>19699</v>
      </c>
      <c r="B7465" t="s">
        <v>18031</v>
      </c>
      <c r="C7465" t="s">
        <v>8944</v>
      </c>
      <c r="D7465">
        <v>92.7273</v>
      </c>
      <c r="E7465" t="s">
        <v>17</v>
      </c>
      <c r="F7465">
        <v>1</v>
      </c>
      <c r="G7465">
        <v>94.915811088295683</v>
      </c>
    </row>
    <row r="7466" spans="1:7" x14ac:dyDescent="0.3">
      <c r="A7466" t="s">
        <v>19699</v>
      </c>
      <c r="B7466" t="s">
        <v>18032</v>
      </c>
      <c r="C7466" t="s">
        <v>8945</v>
      </c>
      <c r="D7466">
        <v>210.101</v>
      </c>
      <c r="E7466" t="s">
        <v>17</v>
      </c>
      <c r="F7466">
        <v>1</v>
      </c>
      <c r="G7466">
        <v>33.708418891170432</v>
      </c>
    </row>
    <row r="7467" spans="1:7" x14ac:dyDescent="0.3">
      <c r="A7467" t="s">
        <v>19699</v>
      </c>
      <c r="B7467" t="s">
        <v>18033</v>
      </c>
      <c r="C7467" t="s">
        <v>8946</v>
      </c>
      <c r="D7467">
        <v>104.3802</v>
      </c>
      <c r="E7467" t="s">
        <v>17</v>
      </c>
      <c r="F7467">
        <v>1</v>
      </c>
      <c r="G7467">
        <v>14.685831622176591</v>
      </c>
    </row>
    <row r="7468" spans="1:7" x14ac:dyDescent="0.3">
      <c r="A7468" t="s">
        <v>19699</v>
      </c>
      <c r="B7468" t="s">
        <v>18034</v>
      </c>
      <c r="C7468" t="s">
        <v>8947</v>
      </c>
      <c r="D7468">
        <v>150.3056</v>
      </c>
      <c r="E7468" t="s">
        <v>17</v>
      </c>
      <c r="F7468">
        <v>1</v>
      </c>
      <c r="G7468">
        <v>26.874743326488705</v>
      </c>
    </row>
    <row r="7469" spans="1:7" x14ac:dyDescent="0.3">
      <c r="A7469" t="s">
        <v>19699</v>
      </c>
      <c r="B7469" t="s">
        <v>18035</v>
      </c>
      <c r="C7469" t="s">
        <v>8948</v>
      </c>
      <c r="D7469">
        <v>176.82239999999999</v>
      </c>
      <c r="E7469" t="s">
        <v>17</v>
      </c>
      <c r="F7469">
        <v>1</v>
      </c>
      <c r="G7469">
        <v>68.106776180698148</v>
      </c>
    </row>
    <row r="7470" spans="1:7" x14ac:dyDescent="0.3">
      <c r="A7470" t="s">
        <v>19699</v>
      </c>
      <c r="B7470" t="s">
        <v>18036</v>
      </c>
      <c r="C7470" t="s">
        <v>8949</v>
      </c>
      <c r="D7470">
        <v>193.37020000000001</v>
      </c>
      <c r="E7470" t="s">
        <v>17</v>
      </c>
      <c r="F7470">
        <v>1</v>
      </c>
      <c r="G7470">
        <v>4.9609856262833674</v>
      </c>
    </row>
    <row r="7471" spans="1:7" x14ac:dyDescent="0.3">
      <c r="A7471" t="s">
        <v>19699</v>
      </c>
      <c r="B7471" t="s">
        <v>18037</v>
      </c>
      <c r="C7471" t="s">
        <v>8950</v>
      </c>
      <c r="D7471">
        <v>484.38189999999997</v>
      </c>
      <c r="E7471" t="s">
        <v>28</v>
      </c>
      <c r="F7471">
        <v>0</v>
      </c>
      <c r="G7471">
        <v>133.71663244353184</v>
      </c>
    </row>
    <row r="7472" spans="1:7" x14ac:dyDescent="0.3">
      <c r="A7472" t="s">
        <v>19699</v>
      </c>
      <c r="B7472" t="s">
        <v>18038</v>
      </c>
      <c r="C7472" t="s">
        <v>8951</v>
      </c>
      <c r="D7472">
        <v>240.7285</v>
      </c>
      <c r="E7472" t="s">
        <v>17</v>
      </c>
      <c r="F7472">
        <v>1</v>
      </c>
      <c r="G7472">
        <v>151.16221765913758</v>
      </c>
    </row>
    <row r="7473" spans="1:7" x14ac:dyDescent="0.3">
      <c r="A7473" t="s">
        <v>19699</v>
      </c>
      <c r="B7473" t="s">
        <v>18039</v>
      </c>
      <c r="C7473" t="s">
        <v>8952</v>
      </c>
      <c r="D7473">
        <v>367.04160000000002</v>
      </c>
      <c r="E7473" t="s">
        <v>22</v>
      </c>
      <c r="F7473">
        <v>0</v>
      </c>
      <c r="G7473">
        <v>91.49897330595482</v>
      </c>
    </row>
    <row r="7474" spans="1:7" x14ac:dyDescent="0.3">
      <c r="A7474" t="s">
        <v>19699</v>
      </c>
      <c r="B7474" t="s">
        <v>18040</v>
      </c>
      <c r="C7474" t="s">
        <v>8953</v>
      </c>
      <c r="D7474">
        <v>207.79599999999999</v>
      </c>
      <c r="E7474" t="s">
        <v>17</v>
      </c>
      <c r="F7474">
        <v>1</v>
      </c>
      <c r="G7474">
        <v>168.14784394250515</v>
      </c>
    </row>
    <row r="7475" spans="1:7" x14ac:dyDescent="0.3">
      <c r="A7475" t="s">
        <v>19699</v>
      </c>
      <c r="B7475" t="s">
        <v>18041</v>
      </c>
      <c r="C7475" t="s">
        <v>8954</v>
      </c>
      <c r="D7475">
        <v>330.11579999999998</v>
      </c>
      <c r="E7475" t="s">
        <v>22</v>
      </c>
      <c r="F7475">
        <v>1</v>
      </c>
      <c r="G7475">
        <v>13.535934291581109</v>
      </c>
    </row>
    <row r="7476" spans="1:7" x14ac:dyDescent="0.3">
      <c r="A7476" t="s">
        <v>19699</v>
      </c>
      <c r="B7476" t="s">
        <v>18042</v>
      </c>
      <c r="C7476" t="s">
        <v>8955</v>
      </c>
      <c r="D7476">
        <v>109.6589</v>
      </c>
      <c r="E7476" t="s">
        <v>17</v>
      </c>
      <c r="F7476">
        <v>1</v>
      </c>
      <c r="G7476">
        <v>63.310061601642708</v>
      </c>
    </row>
    <row r="7477" spans="1:7" x14ac:dyDescent="0.3">
      <c r="A7477" t="s">
        <v>19699</v>
      </c>
      <c r="B7477" t="s">
        <v>18043</v>
      </c>
      <c r="C7477" t="s">
        <v>8956</v>
      </c>
      <c r="D7477">
        <v>156.41249999999999</v>
      </c>
      <c r="E7477" t="s">
        <v>17</v>
      </c>
      <c r="F7477">
        <v>1</v>
      </c>
      <c r="G7477">
        <v>85.026694045174537</v>
      </c>
    </row>
    <row r="7478" spans="1:7" x14ac:dyDescent="0.3">
      <c r="A7478" t="s">
        <v>19699</v>
      </c>
      <c r="B7478" t="s">
        <v>18044</v>
      </c>
      <c r="C7478" t="s">
        <v>8957</v>
      </c>
      <c r="D7478">
        <v>577.37139999999999</v>
      </c>
      <c r="E7478" t="s">
        <v>28</v>
      </c>
      <c r="F7478">
        <v>1</v>
      </c>
      <c r="G7478">
        <v>78.915811088295683</v>
      </c>
    </row>
    <row r="7479" spans="1:7" x14ac:dyDescent="0.3">
      <c r="A7479" t="s">
        <v>19699</v>
      </c>
      <c r="B7479" t="s">
        <v>18045</v>
      </c>
      <c r="C7479" t="s">
        <v>8958</v>
      </c>
      <c r="D7479">
        <v>260.73520000000002</v>
      </c>
      <c r="E7479" t="s">
        <v>22</v>
      </c>
      <c r="F7479">
        <v>1</v>
      </c>
      <c r="G7479">
        <v>13.963039014373717</v>
      </c>
    </row>
    <row r="7480" spans="1:7" x14ac:dyDescent="0.3">
      <c r="A7480" t="s">
        <v>19699</v>
      </c>
      <c r="B7480" t="s">
        <v>18046</v>
      </c>
      <c r="C7480" t="s">
        <v>8959</v>
      </c>
      <c r="D7480">
        <v>1197.9464</v>
      </c>
      <c r="E7480" t="s">
        <v>28</v>
      </c>
      <c r="F7480">
        <v>0</v>
      </c>
      <c r="G7480">
        <v>63.737166324435321</v>
      </c>
    </row>
    <row r="7481" spans="1:7" x14ac:dyDescent="0.3">
      <c r="A7481" t="s">
        <v>19699</v>
      </c>
      <c r="B7481" t="s">
        <v>18047</v>
      </c>
      <c r="C7481" t="s">
        <v>8960</v>
      </c>
      <c r="D7481">
        <v>165.87100000000001</v>
      </c>
      <c r="E7481" t="s">
        <v>17</v>
      </c>
      <c r="F7481">
        <v>1</v>
      </c>
      <c r="G7481">
        <v>72.016427104722794</v>
      </c>
    </row>
    <row r="7482" spans="1:7" x14ac:dyDescent="0.3">
      <c r="A7482" t="s">
        <v>19699</v>
      </c>
      <c r="B7482" t="s">
        <v>18048</v>
      </c>
      <c r="C7482" t="s">
        <v>8961</v>
      </c>
      <c r="D7482">
        <v>230.5943</v>
      </c>
      <c r="E7482" t="s">
        <v>17</v>
      </c>
      <c r="F7482">
        <v>0</v>
      </c>
      <c r="G7482">
        <v>64.591375770020534</v>
      </c>
    </row>
    <row r="7483" spans="1:7" x14ac:dyDescent="0.3">
      <c r="A7483" t="s">
        <v>19699</v>
      </c>
      <c r="B7483" t="s">
        <v>18049</v>
      </c>
      <c r="C7483" t="s">
        <v>8962</v>
      </c>
      <c r="D7483">
        <v>757.33259999999996</v>
      </c>
      <c r="E7483" t="s">
        <v>28</v>
      </c>
      <c r="F7483">
        <v>1</v>
      </c>
      <c r="G7483">
        <v>2.5954825462012319</v>
      </c>
    </row>
    <row r="7484" spans="1:7" x14ac:dyDescent="0.3">
      <c r="A7484" t="s">
        <v>19699</v>
      </c>
      <c r="B7484" t="s">
        <v>18050</v>
      </c>
      <c r="C7484" t="s">
        <v>8963</v>
      </c>
      <c r="D7484">
        <v>631.75789999999995</v>
      </c>
      <c r="E7484" t="s">
        <v>28</v>
      </c>
      <c r="F7484">
        <v>0</v>
      </c>
      <c r="G7484">
        <v>56.804928131416837</v>
      </c>
    </row>
    <row r="7485" spans="1:7" x14ac:dyDescent="0.3">
      <c r="A7485" t="s">
        <v>19699</v>
      </c>
      <c r="B7485" t="s">
        <v>18051</v>
      </c>
      <c r="C7485" t="s">
        <v>8964</v>
      </c>
      <c r="D7485">
        <v>536.38480000000004</v>
      </c>
      <c r="E7485" t="s">
        <v>28</v>
      </c>
      <c r="F7485">
        <v>1</v>
      </c>
      <c r="G7485">
        <v>18.595482546201232</v>
      </c>
    </row>
    <row r="7486" spans="1:7" x14ac:dyDescent="0.3">
      <c r="A7486" t="s">
        <v>19699</v>
      </c>
      <c r="B7486" t="s">
        <v>18052</v>
      </c>
      <c r="C7486" t="s">
        <v>8965</v>
      </c>
      <c r="D7486">
        <v>356.33269999999999</v>
      </c>
      <c r="E7486" t="s">
        <v>22</v>
      </c>
      <c r="F7486">
        <v>0</v>
      </c>
      <c r="G7486">
        <v>56.377823408624231</v>
      </c>
    </row>
    <row r="7487" spans="1:7" x14ac:dyDescent="0.3">
      <c r="A7487" t="s">
        <v>19699</v>
      </c>
      <c r="B7487" t="s">
        <v>18053</v>
      </c>
      <c r="C7487" t="s">
        <v>8966</v>
      </c>
      <c r="D7487">
        <v>270.3005</v>
      </c>
      <c r="E7487" t="s">
        <v>22</v>
      </c>
      <c r="F7487">
        <v>1</v>
      </c>
      <c r="G7487">
        <v>66.69404517453799</v>
      </c>
    </row>
    <row r="7488" spans="1:7" x14ac:dyDescent="0.3">
      <c r="A7488" t="s">
        <v>19699</v>
      </c>
      <c r="B7488" t="s">
        <v>18054</v>
      </c>
      <c r="C7488" t="s">
        <v>8967</v>
      </c>
      <c r="D7488">
        <v>109.03230000000001</v>
      </c>
      <c r="E7488" t="s">
        <v>17</v>
      </c>
      <c r="F7488">
        <v>0</v>
      </c>
      <c r="G7488">
        <v>14.455852156057494</v>
      </c>
    </row>
    <row r="7489" spans="1:7" x14ac:dyDescent="0.3">
      <c r="A7489" t="s">
        <v>19699</v>
      </c>
      <c r="B7489" t="s">
        <v>18055</v>
      </c>
      <c r="C7489" t="s">
        <v>8968</v>
      </c>
      <c r="D7489">
        <v>214.4367</v>
      </c>
      <c r="E7489" t="s">
        <v>17</v>
      </c>
      <c r="F7489">
        <v>1</v>
      </c>
      <c r="G7489">
        <v>61.24024640657084</v>
      </c>
    </row>
    <row r="7490" spans="1:7" x14ac:dyDescent="0.3">
      <c r="A7490" t="s">
        <v>19699</v>
      </c>
      <c r="B7490" t="s">
        <v>18056</v>
      </c>
      <c r="C7490" t="s">
        <v>8969</v>
      </c>
      <c r="D7490">
        <v>371.9504</v>
      </c>
      <c r="E7490" t="s">
        <v>22</v>
      </c>
      <c r="F7490">
        <v>0</v>
      </c>
      <c r="G7490">
        <v>180</v>
      </c>
    </row>
    <row r="7491" spans="1:7" x14ac:dyDescent="0.3">
      <c r="A7491" t="s">
        <v>19699</v>
      </c>
      <c r="B7491" t="s">
        <v>18057</v>
      </c>
      <c r="C7491" t="s">
        <v>8970</v>
      </c>
      <c r="D7491">
        <v>587.57870000000003</v>
      </c>
      <c r="E7491" t="s">
        <v>28</v>
      </c>
      <c r="F7491">
        <v>1</v>
      </c>
      <c r="G7491">
        <v>25.856262833675565</v>
      </c>
    </row>
    <row r="7492" spans="1:7" x14ac:dyDescent="0.3">
      <c r="A7492" t="s">
        <v>19699</v>
      </c>
      <c r="B7492" t="s">
        <v>18058</v>
      </c>
      <c r="C7492" t="s">
        <v>8971</v>
      </c>
      <c r="D7492">
        <v>370.86329999999998</v>
      </c>
      <c r="E7492" t="s">
        <v>22</v>
      </c>
      <c r="F7492">
        <v>0</v>
      </c>
      <c r="G7492">
        <v>180</v>
      </c>
    </row>
    <row r="7493" spans="1:7" x14ac:dyDescent="0.3">
      <c r="A7493" t="s">
        <v>19699</v>
      </c>
      <c r="B7493" t="s">
        <v>18059</v>
      </c>
      <c r="C7493" t="s">
        <v>8972</v>
      </c>
      <c r="D7493">
        <v>267.03500000000003</v>
      </c>
      <c r="E7493" t="s">
        <v>22</v>
      </c>
      <c r="F7493">
        <v>1</v>
      </c>
      <c r="G7493">
        <v>17.905544147843944</v>
      </c>
    </row>
    <row r="7494" spans="1:7" x14ac:dyDescent="0.3">
      <c r="A7494" t="s">
        <v>19699</v>
      </c>
      <c r="B7494" t="s">
        <v>18060</v>
      </c>
      <c r="C7494" t="s">
        <v>8973</v>
      </c>
      <c r="D7494">
        <v>631.49279999999999</v>
      </c>
      <c r="E7494" t="s">
        <v>28</v>
      </c>
      <c r="F7494">
        <v>1</v>
      </c>
      <c r="G7494">
        <v>46.784394250513344</v>
      </c>
    </row>
    <row r="7495" spans="1:7" x14ac:dyDescent="0.3">
      <c r="A7495" t="s">
        <v>19699</v>
      </c>
      <c r="B7495" t="s">
        <v>18061</v>
      </c>
      <c r="C7495" t="s">
        <v>8974</v>
      </c>
      <c r="D7495">
        <v>398.69510000000002</v>
      </c>
      <c r="E7495" t="s">
        <v>22</v>
      </c>
      <c r="F7495">
        <v>0</v>
      </c>
      <c r="G7495">
        <v>102.83367556468173</v>
      </c>
    </row>
    <row r="7496" spans="1:7" x14ac:dyDescent="0.3">
      <c r="A7496" t="s">
        <v>19699</v>
      </c>
      <c r="B7496" t="s">
        <v>18062</v>
      </c>
      <c r="C7496" t="s">
        <v>8975</v>
      </c>
      <c r="D7496">
        <v>350.1533</v>
      </c>
      <c r="E7496" t="s">
        <v>22</v>
      </c>
      <c r="F7496">
        <v>0</v>
      </c>
      <c r="G7496">
        <v>36.79671457905544</v>
      </c>
    </row>
    <row r="7497" spans="1:7" x14ac:dyDescent="0.3">
      <c r="A7497" t="s">
        <v>19699</v>
      </c>
      <c r="B7497" t="s">
        <v>18063</v>
      </c>
      <c r="C7497" t="s">
        <v>8976</v>
      </c>
      <c r="D7497">
        <v>241.53299999999999</v>
      </c>
      <c r="E7497" t="s">
        <v>17</v>
      </c>
      <c r="F7497">
        <v>1</v>
      </c>
      <c r="G7497">
        <v>39.260780287474333</v>
      </c>
    </row>
    <row r="7498" spans="1:7" x14ac:dyDescent="0.3">
      <c r="A7498" t="s">
        <v>19699</v>
      </c>
      <c r="B7498" t="s">
        <v>18064</v>
      </c>
      <c r="C7498" t="s">
        <v>8977</v>
      </c>
      <c r="D7498">
        <v>452.39679999999998</v>
      </c>
      <c r="E7498" t="s">
        <v>28</v>
      </c>
      <c r="F7498">
        <v>0</v>
      </c>
      <c r="G7498">
        <v>86.078028747433265</v>
      </c>
    </row>
    <row r="7499" spans="1:7" x14ac:dyDescent="0.3">
      <c r="A7499" t="s">
        <v>19699</v>
      </c>
      <c r="B7499" t="s">
        <v>18065</v>
      </c>
      <c r="C7499" t="s">
        <v>8978</v>
      </c>
      <c r="D7499">
        <v>271.81060000000002</v>
      </c>
      <c r="E7499" t="s">
        <v>22</v>
      </c>
      <c r="F7499">
        <v>0</v>
      </c>
      <c r="G7499">
        <v>59.236139630390142</v>
      </c>
    </row>
    <row r="7500" spans="1:7" x14ac:dyDescent="0.3">
      <c r="A7500" t="s">
        <v>19699</v>
      </c>
      <c r="B7500" t="s">
        <v>18066</v>
      </c>
      <c r="C7500" t="s">
        <v>8979</v>
      </c>
      <c r="D7500">
        <v>448.92469999999997</v>
      </c>
      <c r="E7500" t="s">
        <v>22</v>
      </c>
      <c r="F7500">
        <v>0</v>
      </c>
      <c r="G7500">
        <v>67.383983572895275</v>
      </c>
    </row>
    <row r="7501" spans="1:7" x14ac:dyDescent="0.3">
      <c r="A7501" t="s">
        <v>19699</v>
      </c>
      <c r="B7501" t="s">
        <v>18067</v>
      </c>
      <c r="C7501" t="s">
        <v>8980</v>
      </c>
      <c r="D7501">
        <v>226.18719999999999</v>
      </c>
      <c r="E7501" t="s">
        <v>17</v>
      </c>
      <c r="F7501">
        <v>0</v>
      </c>
      <c r="G7501">
        <v>180</v>
      </c>
    </row>
    <row r="7502" spans="1:7" x14ac:dyDescent="0.3">
      <c r="A7502" t="s">
        <v>19699</v>
      </c>
      <c r="B7502" t="s">
        <v>18068</v>
      </c>
      <c r="C7502" t="s">
        <v>8981</v>
      </c>
      <c r="D7502">
        <v>261.81569999999999</v>
      </c>
      <c r="E7502" t="s">
        <v>22</v>
      </c>
      <c r="F7502">
        <v>0</v>
      </c>
      <c r="G7502">
        <v>160.91991786447639</v>
      </c>
    </row>
    <row r="7503" spans="1:7" x14ac:dyDescent="0.3">
      <c r="A7503" t="s">
        <v>19699</v>
      </c>
      <c r="B7503" t="s">
        <v>18069</v>
      </c>
      <c r="C7503" t="s">
        <v>8982</v>
      </c>
      <c r="D7503">
        <v>237.56290000000001</v>
      </c>
      <c r="E7503" t="s">
        <v>17</v>
      </c>
      <c r="F7503">
        <v>0</v>
      </c>
      <c r="G7503">
        <v>180</v>
      </c>
    </row>
    <row r="7504" spans="1:7" x14ac:dyDescent="0.3">
      <c r="A7504" t="s">
        <v>19699</v>
      </c>
      <c r="B7504" t="s">
        <v>18070</v>
      </c>
      <c r="C7504" t="s">
        <v>8983</v>
      </c>
      <c r="D7504">
        <v>304.54149999999998</v>
      </c>
      <c r="E7504" t="s">
        <v>22</v>
      </c>
      <c r="F7504">
        <v>0</v>
      </c>
      <c r="G7504">
        <v>48.689938398357292</v>
      </c>
    </row>
    <row r="7505" spans="1:7" x14ac:dyDescent="0.3">
      <c r="A7505" t="s">
        <v>19699</v>
      </c>
      <c r="B7505" t="s">
        <v>18071</v>
      </c>
      <c r="C7505" t="s">
        <v>8984</v>
      </c>
      <c r="D7505">
        <v>614.88729999999998</v>
      </c>
      <c r="E7505" t="s">
        <v>28</v>
      </c>
      <c r="F7505">
        <v>1</v>
      </c>
      <c r="G7505">
        <v>107.30184804928132</v>
      </c>
    </row>
    <row r="7506" spans="1:7" x14ac:dyDescent="0.3">
      <c r="A7506" t="s">
        <v>19699</v>
      </c>
      <c r="B7506" t="s">
        <v>18072</v>
      </c>
      <c r="C7506" t="s">
        <v>8985</v>
      </c>
      <c r="D7506">
        <v>938.85350000000005</v>
      </c>
      <c r="E7506" t="s">
        <v>28</v>
      </c>
      <c r="F7506">
        <v>0</v>
      </c>
      <c r="G7506">
        <v>54.702258726899387</v>
      </c>
    </row>
    <row r="7507" spans="1:7" x14ac:dyDescent="0.3">
      <c r="A7507" t="s">
        <v>19699</v>
      </c>
      <c r="B7507" t="s">
        <v>18073</v>
      </c>
      <c r="C7507" t="s">
        <v>8986</v>
      </c>
      <c r="D7507">
        <v>275.03570000000002</v>
      </c>
      <c r="E7507" t="s">
        <v>22</v>
      </c>
      <c r="F7507">
        <v>0</v>
      </c>
      <c r="G7507">
        <v>79.605749486652982</v>
      </c>
    </row>
    <row r="7508" spans="1:7" x14ac:dyDescent="0.3">
      <c r="A7508" t="s">
        <v>19699</v>
      </c>
      <c r="B7508" t="s">
        <v>18074</v>
      </c>
      <c r="C7508" t="s">
        <v>8987</v>
      </c>
      <c r="D7508">
        <v>589.80050000000006</v>
      </c>
      <c r="E7508" t="s">
        <v>28</v>
      </c>
      <c r="F7508">
        <v>0</v>
      </c>
      <c r="G7508">
        <v>75.433264887063658</v>
      </c>
    </row>
    <row r="7509" spans="1:7" x14ac:dyDescent="0.3">
      <c r="A7509" t="s">
        <v>19699</v>
      </c>
      <c r="B7509" t="s">
        <v>18075</v>
      </c>
      <c r="C7509" t="s">
        <v>8988</v>
      </c>
      <c r="D7509">
        <v>280.55290000000002</v>
      </c>
      <c r="E7509" t="s">
        <v>22</v>
      </c>
      <c r="F7509">
        <v>1</v>
      </c>
      <c r="G7509">
        <v>102.04517453798768</v>
      </c>
    </row>
    <row r="7510" spans="1:7" x14ac:dyDescent="0.3">
      <c r="A7510" t="s">
        <v>19699</v>
      </c>
      <c r="B7510" t="s">
        <v>18076</v>
      </c>
      <c r="C7510" t="s">
        <v>8989</v>
      </c>
      <c r="D7510">
        <v>230.94550000000001</v>
      </c>
      <c r="E7510" t="s">
        <v>17</v>
      </c>
      <c r="F7510">
        <v>0</v>
      </c>
      <c r="G7510">
        <v>126.71868583162218</v>
      </c>
    </row>
    <row r="7511" spans="1:7" x14ac:dyDescent="0.3">
      <c r="A7511" t="s">
        <v>19699</v>
      </c>
      <c r="B7511" t="s">
        <v>18077</v>
      </c>
      <c r="C7511" t="s">
        <v>8990</v>
      </c>
      <c r="D7511">
        <v>392.89890000000003</v>
      </c>
      <c r="E7511" t="s">
        <v>22</v>
      </c>
      <c r="F7511">
        <v>1</v>
      </c>
      <c r="G7511">
        <v>13.897330595482547</v>
      </c>
    </row>
    <row r="7512" spans="1:7" x14ac:dyDescent="0.3">
      <c r="A7512" t="s">
        <v>19699</v>
      </c>
      <c r="B7512" t="s">
        <v>18078</v>
      </c>
      <c r="C7512" t="s">
        <v>8991</v>
      </c>
      <c r="D7512">
        <v>154.5692</v>
      </c>
      <c r="E7512" t="s">
        <v>17</v>
      </c>
      <c r="F7512">
        <v>1</v>
      </c>
      <c r="G7512">
        <v>42.743326488706366</v>
      </c>
    </row>
    <row r="7513" spans="1:7" x14ac:dyDescent="0.3">
      <c r="A7513" t="s">
        <v>19699</v>
      </c>
      <c r="B7513" t="s">
        <v>18079</v>
      </c>
      <c r="C7513" t="s">
        <v>8992</v>
      </c>
      <c r="D7513">
        <v>175.37090000000001</v>
      </c>
      <c r="E7513" t="s">
        <v>17</v>
      </c>
      <c r="F7513">
        <v>1</v>
      </c>
      <c r="G7513">
        <v>81.149897330595479</v>
      </c>
    </row>
    <row r="7514" spans="1:7" x14ac:dyDescent="0.3">
      <c r="A7514" t="s">
        <v>19699</v>
      </c>
      <c r="B7514" t="s">
        <v>18080</v>
      </c>
      <c r="C7514" t="s">
        <v>8993</v>
      </c>
      <c r="D7514">
        <v>141.8853</v>
      </c>
      <c r="E7514" t="s">
        <v>17</v>
      </c>
      <c r="F7514">
        <v>0</v>
      </c>
      <c r="G7514">
        <v>44.845995893223822</v>
      </c>
    </row>
    <row r="7515" spans="1:7" x14ac:dyDescent="0.3">
      <c r="A7515" t="s">
        <v>19699</v>
      </c>
      <c r="B7515" t="s">
        <v>18081</v>
      </c>
      <c r="C7515" t="s">
        <v>8994</v>
      </c>
      <c r="D7515">
        <v>285.62329999999997</v>
      </c>
      <c r="E7515" t="s">
        <v>22</v>
      </c>
      <c r="F7515">
        <v>0</v>
      </c>
      <c r="G7515">
        <v>94.751540041067756</v>
      </c>
    </row>
    <row r="7516" spans="1:7" x14ac:dyDescent="0.3">
      <c r="A7516" t="s">
        <v>19699</v>
      </c>
      <c r="B7516" t="s">
        <v>18082</v>
      </c>
      <c r="C7516" t="s">
        <v>8995</v>
      </c>
      <c r="D7516">
        <v>324.03210000000001</v>
      </c>
      <c r="E7516" t="s">
        <v>22</v>
      </c>
      <c r="F7516">
        <v>1</v>
      </c>
      <c r="G7516">
        <v>21.650924024640656</v>
      </c>
    </row>
    <row r="7517" spans="1:7" x14ac:dyDescent="0.3">
      <c r="A7517" t="s">
        <v>19699</v>
      </c>
      <c r="B7517" t="s">
        <v>18083</v>
      </c>
      <c r="C7517" t="s">
        <v>8996</v>
      </c>
      <c r="D7517">
        <v>306.48689999999999</v>
      </c>
      <c r="E7517" t="s">
        <v>22</v>
      </c>
      <c r="F7517">
        <v>0</v>
      </c>
      <c r="G7517">
        <v>129.18275154004107</v>
      </c>
    </row>
    <row r="7518" spans="1:7" x14ac:dyDescent="0.3">
      <c r="A7518" t="s">
        <v>19699</v>
      </c>
      <c r="B7518" t="s">
        <v>18084</v>
      </c>
      <c r="C7518" t="s">
        <v>8997</v>
      </c>
      <c r="D7518">
        <v>236.48159999999999</v>
      </c>
      <c r="E7518" t="s">
        <v>17</v>
      </c>
      <c r="F7518">
        <v>1</v>
      </c>
      <c r="G7518">
        <v>28.813141683778234</v>
      </c>
    </row>
    <row r="7519" spans="1:7" x14ac:dyDescent="0.3">
      <c r="A7519" t="s">
        <v>19699</v>
      </c>
      <c r="B7519" t="s">
        <v>18085</v>
      </c>
      <c r="C7519" t="s">
        <v>8998</v>
      </c>
      <c r="D7519">
        <v>267.3184</v>
      </c>
      <c r="E7519" t="s">
        <v>22</v>
      </c>
      <c r="F7519">
        <v>1</v>
      </c>
      <c r="G7519">
        <v>19.745379876796715</v>
      </c>
    </row>
    <row r="7520" spans="1:7" x14ac:dyDescent="0.3">
      <c r="A7520" t="s">
        <v>19699</v>
      </c>
      <c r="B7520" t="s">
        <v>18086</v>
      </c>
      <c r="C7520" t="s">
        <v>8999</v>
      </c>
      <c r="D7520">
        <v>532.7441</v>
      </c>
      <c r="E7520" t="s">
        <v>28</v>
      </c>
      <c r="F7520">
        <v>1</v>
      </c>
      <c r="G7520">
        <v>61.470225872689937</v>
      </c>
    </row>
    <row r="7521" spans="1:7" x14ac:dyDescent="0.3">
      <c r="A7521" t="s">
        <v>19699</v>
      </c>
      <c r="B7521" t="s">
        <v>18087</v>
      </c>
      <c r="C7521" t="s">
        <v>9000</v>
      </c>
      <c r="D7521">
        <v>292.87209999999999</v>
      </c>
      <c r="E7521" t="s">
        <v>22</v>
      </c>
      <c r="F7521">
        <v>1</v>
      </c>
      <c r="G7521">
        <v>47.244353182751539</v>
      </c>
    </row>
    <row r="7522" spans="1:7" x14ac:dyDescent="0.3">
      <c r="A7522" t="s">
        <v>19699</v>
      </c>
      <c r="B7522" t="s">
        <v>18088</v>
      </c>
      <c r="C7522" t="s">
        <v>9001</v>
      </c>
      <c r="D7522">
        <v>301.39190000000002</v>
      </c>
      <c r="E7522" t="s">
        <v>22</v>
      </c>
      <c r="F7522">
        <v>1</v>
      </c>
      <c r="G7522">
        <v>103.19507186858316</v>
      </c>
    </row>
    <row r="7523" spans="1:7" x14ac:dyDescent="0.3">
      <c r="A7523" t="s">
        <v>19699</v>
      </c>
      <c r="B7523" t="s">
        <v>18089</v>
      </c>
      <c r="C7523" t="s">
        <v>9002</v>
      </c>
      <c r="D7523">
        <v>273.7319</v>
      </c>
      <c r="E7523" t="s">
        <v>22</v>
      </c>
      <c r="F7523">
        <v>0</v>
      </c>
      <c r="G7523">
        <v>180</v>
      </c>
    </row>
    <row r="7524" spans="1:7" x14ac:dyDescent="0.3">
      <c r="A7524" t="s">
        <v>19699</v>
      </c>
      <c r="B7524" t="s">
        <v>18090</v>
      </c>
      <c r="C7524" t="s">
        <v>9003</v>
      </c>
      <c r="D7524">
        <v>318.72219999999999</v>
      </c>
      <c r="E7524" t="s">
        <v>22</v>
      </c>
      <c r="F7524">
        <v>1</v>
      </c>
      <c r="G7524">
        <v>103.12936344969199</v>
      </c>
    </row>
    <row r="7525" spans="1:7" x14ac:dyDescent="0.3">
      <c r="A7525" t="s">
        <v>19699</v>
      </c>
      <c r="B7525" t="s">
        <v>18091</v>
      </c>
      <c r="C7525" t="s">
        <v>9004</v>
      </c>
      <c r="D7525">
        <v>140.9607</v>
      </c>
      <c r="E7525" t="s">
        <v>17</v>
      </c>
      <c r="F7525">
        <v>1</v>
      </c>
      <c r="G7525">
        <v>16.95277207392197</v>
      </c>
    </row>
    <row r="7526" spans="1:7" x14ac:dyDescent="0.3">
      <c r="A7526" t="s">
        <v>19699</v>
      </c>
      <c r="B7526" t="s">
        <v>18092</v>
      </c>
      <c r="C7526" t="s">
        <v>9005</v>
      </c>
      <c r="D7526">
        <v>627.65560000000005</v>
      </c>
      <c r="E7526" t="s">
        <v>28</v>
      </c>
      <c r="F7526">
        <v>0</v>
      </c>
      <c r="G7526">
        <v>180</v>
      </c>
    </row>
    <row r="7527" spans="1:7" x14ac:dyDescent="0.3">
      <c r="A7527" t="s">
        <v>19699</v>
      </c>
      <c r="B7527" t="s">
        <v>18093</v>
      </c>
      <c r="C7527" t="s">
        <v>9006</v>
      </c>
      <c r="D7527">
        <v>240.01650000000001</v>
      </c>
      <c r="E7527" t="s">
        <v>17</v>
      </c>
      <c r="F7527">
        <v>1</v>
      </c>
      <c r="G7527">
        <v>96.164271047227928</v>
      </c>
    </row>
    <row r="7528" spans="1:7" x14ac:dyDescent="0.3">
      <c r="A7528" t="s">
        <v>19699</v>
      </c>
      <c r="B7528" t="s">
        <v>18094</v>
      </c>
      <c r="C7528" t="s">
        <v>9007</v>
      </c>
      <c r="D7528">
        <v>178.64230000000001</v>
      </c>
      <c r="E7528" t="s">
        <v>17</v>
      </c>
      <c r="F7528">
        <v>0</v>
      </c>
      <c r="G7528">
        <v>158.52156057494867</v>
      </c>
    </row>
    <row r="7529" spans="1:7" x14ac:dyDescent="0.3">
      <c r="A7529" t="s">
        <v>19699</v>
      </c>
      <c r="B7529" t="s">
        <v>18095</v>
      </c>
      <c r="C7529" t="s">
        <v>9008</v>
      </c>
      <c r="D7529">
        <v>436.61360000000002</v>
      </c>
      <c r="E7529" t="s">
        <v>22</v>
      </c>
      <c r="F7529">
        <v>0</v>
      </c>
      <c r="G7529">
        <v>180</v>
      </c>
    </row>
    <row r="7530" spans="1:7" x14ac:dyDescent="0.3">
      <c r="A7530" t="s">
        <v>19699</v>
      </c>
      <c r="B7530" t="s">
        <v>18096</v>
      </c>
      <c r="C7530" t="s">
        <v>9009</v>
      </c>
      <c r="D7530">
        <v>466.52409999999998</v>
      </c>
      <c r="E7530" t="s">
        <v>28</v>
      </c>
      <c r="F7530">
        <v>1</v>
      </c>
      <c r="G7530">
        <v>167.7864476386037</v>
      </c>
    </row>
    <row r="7531" spans="1:7" x14ac:dyDescent="0.3">
      <c r="A7531" t="s">
        <v>19699</v>
      </c>
      <c r="B7531" t="s">
        <v>18097</v>
      </c>
      <c r="C7531" t="s">
        <v>9010</v>
      </c>
      <c r="D7531">
        <v>242.87309999999999</v>
      </c>
      <c r="E7531" t="s">
        <v>17</v>
      </c>
      <c r="F7531">
        <v>1</v>
      </c>
      <c r="G7531">
        <v>47.507186858316224</v>
      </c>
    </row>
    <row r="7532" spans="1:7" x14ac:dyDescent="0.3">
      <c r="A7532" t="s">
        <v>19699</v>
      </c>
      <c r="B7532" t="s">
        <v>18098</v>
      </c>
      <c r="C7532" t="s">
        <v>9011</v>
      </c>
      <c r="D7532">
        <v>192.4622</v>
      </c>
      <c r="E7532" t="s">
        <v>17</v>
      </c>
      <c r="F7532">
        <v>0</v>
      </c>
      <c r="G7532">
        <v>180</v>
      </c>
    </row>
    <row r="7533" spans="1:7" x14ac:dyDescent="0.3">
      <c r="A7533" t="s">
        <v>19699</v>
      </c>
      <c r="B7533" t="s">
        <v>18099</v>
      </c>
      <c r="C7533" t="s">
        <v>9012</v>
      </c>
      <c r="D7533">
        <v>179.44309999999999</v>
      </c>
      <c r="E7533" t="s">
        <v>17</v>
      </c>
      <c r="F7533">
        <v>1</v>
      </c>
      <c r="G7533">
        <v>43.20328542094456</v>
      </c>
    </row>
    <row r="7534" spans="1:7" x14ac:dyDescent="0.3">
      <c r="A7534" t="s">
        <v>19699</v>
      </c>
      <c r="B7534" t="s">
        <v>18100</v>
      </c>
      <c r="C7534" t="s">
        <v>9013</v>
      </c>
      <c r="D7534">
        <v>676.98860000000002</v>
      </c>
      <c r="E7534" t="s">
        <v>28</v>
      </c>
      <c r="F7534">
        <v>0</v>
      </c>
      <c r="G7534">
        <v>134.30800821355237</v>
      </c>
    </row>
    <row r="7535" spans="1:7" x14ac:dyDescent="0.3">
      <c r="A7535" t="s">
        <v>19699</v>
      </c>
      <c r="B7535" t="s">
        <v>18101</v>
      </c>
      <c r="C7535" t="s">
        <v>9014</v>
      </c>
      <c r="D7535">
        <v>628.7165</v>
      </c>
      <c r="E7535" t="s">
        <v>28</v>
      </c>
      <c r="F7535">
        <v>0</v>
      </c>
      <c r="G7535">
        <v>162.36550308008214</v>
      </c>
    </row>
    <row r="7536" spans="1:7" x14ac:dyDescent="0.3">
      <c r="A7536" t="s">
        <v>19699</v>
      </c>
      <c r="B7536" t="s">
        <v>18102</v>
      </c>
      <c r="C7536" t="s">
        <v>9015</v>
      </c>
      <c r="D7536">
        <v>603.9049</v>
      </c>
      <c r="E7536" t="s">
        <v>28</v>
      </c>
      <c r="F7536">
        <v>0</v>
      </c>
      <c r="G7536">
        <v>71.162217659137582</v>
      </c>
    </row>
    <row r="7537" spans="1:7" x14ac:dyDescent="0.3">
      <c r="A7537" t="s">
        <v>19699</v>
      </c>
      <c r="B7537" t="s">
        <v>18103</v>
      </c>
      <c r="C7537" t="s">
        <v>9016</v>
      </c>
      <c r="D7537">
        <v>519.01869999999997</v>
      </c>
      <c r="E7537" t="s">
        <v>28</v>
      </c>
      <c r="F7537">
        <v>0</v>
      </c>
      <c r="G7537">
        <v>53.223819301848046</v>
      </c>
    </row>
    <row r="7538" spans="1:7" x14ac:dyDescent="0.3">
      <c r="A7538" t="s">
        <v>19699</v>
      </c>
      <c r="B7538" t="s">
        <v>18104</v>
      </c>
      <c r="C7538" t="s">
        <v>9017</v>
      </c>
      <c r="D7538">
        <v>173.41749999999999</v>
      </c>
      <c r="E7538" t="s">
        <v>17</v>
      </c>
      <c r="F7538">
        <v>0</v>
      </c>
      <c r="G7538">
        <v>124.22176591375771</v>
      </c>
    </row>
    <row r="7539" spans="1:7" x14ac:dyDescent="0.3">
      <c r="A7539" t="s">
        <v>19699</v>
      </c>
      <c r="B7539" t="s">
        <v>18105</v>
      </c>
      <c r="C7539" t="s">
        <v>9018</v>
      </c>
      <c r="D7539">
        <v>560.39250000000004</v>
      </c>
      <c r="E7539" t="s">
        <v>28</v>
      </c>
      <c r="F7539">
        <v>0</v>
      </c>
      <c r="G7539">
        <v>122.64476386036961</v>
      </c>
    </row>
    <row r="7540" spans="1:7" x14ac:dyDescent="0.3">
      <c r="A7540" t="s">
        <v>19699</v>
      </c>
      <c r="B7540" t="s">
        <v>18106</v>
      </c>
      <c r="C7540" t="s">
        <v>9019</v>
      </c>
      <c r="D7540">
        <v>350.70030000000003</v>
      </c>
      <c r="E7540" t="s">
        <v>22</v>
      </c>
      <c r="F7540">
        <v>0</v>
      </c>
      <c r="G7540">
        <v>51.581108829568791</v>
      </c>
    </row>
    <row r="7541" spans="1:7" x14ac:dyDescent="0.3">
      <c r="A7541" t="s">
        <v>19699</v>
      </c>
      <c r="B7541" t="s">
        <v>18107</v>
      </c>
      <c r="C7541" t="s">
        <v>9020</v>
      </c>
      <c r="D7541">
        <v>191.9777</v>
      </c>
      <c r="E7541" t="s">
        <v>17</v>
      </c>
      <c r="F7541">
        <v>1</v>
      </c>
      <c r="G7541">
        <v>28.747433264887064</v>
      </c>
    </row>
    <row r="7542" spans="1:7" x14ac:dyDescent="0.3">
      <c r="A7542" t="s">
        <v>19699</v>
      </c>
      <c r="B7542" t="s">
        <v>18108</v>
      </c>
      <c r="C7542" t="s">
        <v>9021</v>
      </c>
      <c r="D7542">
        <v>497.79419999999999</v>
      </c>
      <c r="E7542" t="s">
        <v>28</v>
      </c>
      <c r="F7542">
        <v>0</v>
      </c>
      <c r="G7542">
        <v>54.47227926078029</v>
      </c>
    </row>
    <row r="7543" spans="1:7" x14ac:dyDescent="0.3">
      <c r="A7543" t="s">
        <v>19699</v>
      </c>
      <c r="B7543" t="s">
        <v>18109</v>
      </c>
      <c r="C7543" t="s">
        <v>9022</v>
      </c>
      <c r="D7543">
        <v>183.74420000000001</v>
      </c>
      <c r="E7543" t="s">
        <v>17</v>
      </c>
      <c r="F7543">
        <v>1</v>
      </c>
      <c r="G7543">
        <v>13.798767967145791</v>
      </c>
    </row>
    <row r="7544" spans="1:7" x14ac:dyDescent="0.3">
      <c r="A7544" t="s">
        <v>19699</v>
      </c>
      <c r="B7544" t="s">
        <v>18110</v>
      </c>
      <c r="C7544" t="s">
        <v>9023</v>
      </c>
      <c r="D7544">
        <v>217.44739999999999</v>
      </c>
      <c r="E7544" t="s">
        <v>17</v>
      </c>
      <c r="F7544">
        <v>1</v>
      </c>
      <c r="G7544">
        <v>41.560574948665298</v>
      </c>
    </row>
    <row r="7545" spans="1:7" x14ac:dyDescent="0.3">
      <c r="A7545" t="s">
        <v>19699</v>
      </c>
      <c r="B7545" t="s">
        <v>18111</v>
      </c>
      <c r="C7545" t="s">
        <v>9024</v>
      </c>
      <c r="D7545">
        <v>119.3526</v>
      </c>
      <c r="E7545" t="s">
        <v>17</v>
      </c>
      <c r="F7545">
        <v>1</v>
      </c>
      <c r="G7545">
        <v>138.71047227926078</v>
      </c>
    </row>
    <row r="7546" spans="1:7" x14ac:dyDescent="0.3">
      <c r="A7546" t="s">
        <v>19699</v>
      </c>
      <c r="B7546" t="s">
        <v>18112</v>
      </c>
      <c r="C7546" t="s">
        <v>9025</v>
      </c>
      <c r="D7546">
        <v>190.125</v>
      </c>
      <c r="E7546" t="s">
        <v>17</v>
      </c>
      <c r="F7546">
        <v>1</v>
      </c>
      <c r="G7546">
        <v>172.05749486652977</v>
      </c>
    </row>
    <row r="7547" spans="1:7" x14ac:dyDescent="0.3">
      <c r="A7547" t="s">
        <v>19699</v>
      </c>
      <c r="B7547" t="s">
        <v>18113</v>
      </c>
      <c r="C7547" t="s">
        <v>9026</v>
      </c>
      <c r="D7547">
        <v>242.6319</v>
      </c>
      <c r="E7547" t="s">
        <v>17</v>
      </c>
      <c r="F7547">
        <v>1</v>
      </c>
      <c r="G7547">
        <v>127.1129363449692</v>
      </c>
    </row>
    <row r="7548" spans="1:7" x14ac:dyDescent="0.3">
      <c r="A7548" t="s">
        <v>19699</v>
      </c>
      <c r="B7548" t="s">
        <v>18114</v>
      </c>
      <c r="C7548" t="s">
        <v>9027</v>
      </c>
      <c r="D7548">
        <v>587.78980000000001</v>
      </c>
      <c r="E7548" t="s">
        <v>28</v>
      </c>
      <c r="F7548">
        <v>1</v>
      </c>
      <c r="G7548">
        <v>36.928131416837779</v>
      </c>
    </row>
    <row r="7549" spans="1:7" x14ac:dyDescent="0.3">
      <c r="A7549" t="s">
        <v>19699</v>
      </c>
      <c r="B7549" t="s">
        <v>18115</v>
      </c>
      <c r="C7549" t="s">
        <v>9028</v>
      </c>
      <c r="D7549">
        <v>172.51759999999999</v>
      </c>
      <c r="E7549" t="s">
        <v>17</v>
      </c>
      <c r="F7549">
        <v>0</v>
      </c>
      <c r="G7549">
        <v>64.032854209445588</v>
      </c>
    </row>
    <row r="7550" spans="1:7" x14ac:dyDescent="0.3">
      <c r="A7550" t="s">
        <v>19699</v>
      </c>
      <c r="B7550" t="s">
        <v>18116</v>
      </c>
      <c r="C7550" t="s">
        <v>9029</v>
      </c>
      <c r="D7550">
        <v>269.04860000000002</v>
      </c>
      <c r="E7550" t="s">
        <v>22</v>
      </c>
      <c r="F7550">
        <v>1</v>
      </c>
      <c r="G7550">
        <v>34.299794661190965</v>
      </c>
    </row>
    <row r="7551" spans="1:7" x14ac:dyDescent="0.3">
      <c r="A7551" t="s">
        <v>19699</v>
      </c>
      <c r="B7551" t="s">
        <v>18117</v>
      </c>
      <c r="C7551" t="s">
        <v>9030</v>
      </c>
      <c r="D7551">
        <v>127.1186</v>
      </c>
      <c r="E7551" t="s">
        <v>17</v>
      </c>
      <c r="F7551">
        <v>1</v>
      </c>
      <c r="G7551">
        <v>53.158110882956876</v>
      </c>
    </row>
    <row r="7552" spans="1:7" x14ac:dyDescent="0.3">
      <c r="A7552" t="s">
        <v>19699</v>
      </c>
      <c r="B7552" t="s">
        <v>18118</v>
      </c>
      <c r="C7552" t="s">
        <v>9031</v>
      </c>
      <c r="D7552">
        <v>485.92919999999998</v>
      </c>
      <c r="E7552" t="s">
        <v>28</v>
      </c>
      <c r="F7552">
        <v>0</v>
      </c>
      <c r="G7552">
        <v>180</v>
      </c>
    </row>
    <row r="7553" spans="1:7" x14ac:dyDescent="0.3">
      <c r="A7553" t="s">
        <v>19699</v>
      </c>
      <c r="B7553" t="s">
        <v>18119</v>
      </c>
      <c r="C7553" t="s">
        <v>9032</v>
      </c>
      <c r="D7553">
        <v>622.20569999999998</v>
      </c>
      <c r="E7553" t="s">
        <v>28</v>
      </c>
      <c r="F7553">
        <v>1</v>
      </c>
      <c r="G7553">
        <v>27.3347022587269</v>
      </c>
    </row>
    <row r="7554" spans="1:7" x14ac:dyDescent="0.3">
      <c r="A7554" t="s">
        <v>19699</v>
      </c>
      <c r="B7554" t="s">
        <v>18120</v>
      </c>
      <c r="C7554" t="s">
        <v>9033</v>
      </c>
      <c r="D7554">
        <v>473.11829999999998</v>
      </c>
      <c r="E7554" t="s">
        <v>28</v>
      </c>
      <c r="F7554">
        <v>0</v>
      </c>
      <c r="G7554">
        <v>51.318275154004105</v>
      </c>
    </row>
    <row r="7555" spans="1:7" x14ac:dyDescent="0.3">
      <c r="A7555" t="s">
        <v>19699</v>
      </c>
      <c r="B7555" t="s">
        <v>18121</v>
      </c>
      <c r="C7555" t="s">
        <v>9034</v>
      </c>
      <c r="D7555">
        <v>245.7637</v>
      </c>
      <c r="E7555" t="s">
        <v>22</v>
      </c>
      <c r="F7555">
        <v>0</v>
      </c>
      <c r="G7555">
        <v>109.50308008213553</v>
      </c>
    </row>
    <row r="7556" spans="1:7" x14ac:dyDescent="0.3">
      <c r="A7556" t="s">
        <v>19699</v>
      </c>
      <c r="B7556" t="s">
        <v>18122</v>
      </c>
      <c r="C7556" t="s">
        <v>9035</v>
      </c>
      <c r="D7556">
        <v>200.49879999999999</v>
      </c>
      <c r="E7556" t="s">
        <v>17</v>
      </c>
      <c r="F7556">
        <v>1</v>
      </c>
      <c r="G7556">
        <v>152.70636550308009</v>
      </c>
    </row>
    <row r="7557" spans="1:7" x14ac:dyDescent="0.3">
      <c r="A7557" t="s">
        <v>19699</v>
      </c>
      <c r="B7557" t="s">
        <v>18123</v>
      </c>
      <c r="C7557" t="s">
        <v>9036</v>
      </c>
      <c r="D7557">
        <v>486.2903</v>
      </c>
      <c r="E7557" t="s">
        <v>28</v>
      </c>
      <c r="F7557">
        <v>1</v>
      </c>
      <c r="G7557">
        <v>31.375770020533881</v>
      </c>
    </row>
    <row r="7558" spans="1:7" x14ac:dyDescent="0.3">
      <c r="A7558" t="s">
        <v>19699</v>
      </c>
      <c r="B7558" t="s">
        <v>18124</v>
      </c>
      <c r="C7558" t="s">
        <v>9037</v>
      </c>
      <c r="D7558">
        <v>90.690899999999999</v>
      </c>
      <c r="E7558" t="s">
        <v>17</v>
      </c>
      <c r="F7558">
        <v>1</v>
      </c>
      <c r="G7558">
        <v>44.484599589322379</v>
      </c>
    </row>
    <row r="7559" spans="1:7" x14ac:dyDescent="0.3">
      <c r="A7559" t="s">
        <v>19699</v>
      </c>
      <c r="B7559" t="s">
        <v>18125</v>
      </c>
      <c r="C7559" t="s">
        <v>9038</v>
      </c>
      <c r="D7559">
        <v>480.02780000000001</v>
      </c>
      <c r="E7559" t="s">
        <v>28</v>
      </c>
      <c r="F7559">
        <v>1</v>
      </c>
      <c r="G7559">
        <v>35.416837782340863</v>
      </c>
    </row>
    <row r="7560" spans="1:7" x14ac:dyDescent="0.3">
      <c r="A7560" t="s">
        <v>19699</v>
      </c>
      <c r="B7560" t="s">
        <v>18126</v>
      </c>
      <c r="C7560" t="s">
        <v>9039</v>
      </c>
      <c r="D7560">
        <v>408.7706</v>
      </c>
      <c r="E7560" t="s">
        <v>22</v>
      </c>
      <c r="F7560">
        <v>0</v>
      </c>
      <c r="G7560">
        <v>58.644763860369608</v>
      </c>
    </row>
    <row r="7561" spans="1:7" x14ac:dyDescent="0.3">
      <c r="A7561" t="s">
        <v>19699</v>
      </c>
      <c r="B7561" t="s">
        <v>18127</v>
      </c>
      <c r="C7561" t="s">
        <v>9040</v>
      </c>
      <c r="D7561">
        <v>412.71699999999998</v>
      </c>
      <c r="E7561" t="s">
        <v>22</v>
      </c>
      <c r="F7561">
        <v>1</v>
      </c>
      <c r="G7561">
        <v>13.930184804928132</v>
      </c>
    </row>
    <row r="7562" spans="1:7" x14ac:dyDescent="0.3">
      <c r="A7562" t="s">
        <v>19699</v>
      </c>
      <c r="B7562" t="s">
        <v>18128</v>
      </c>
      <c r="C7562" t="s">
        <v>9041</v>
      </c>
      <c r="D7562">
        <v>211.7713</v>
      </c>
      <c r="E7562" t="s">
        <v>17</v>
      </c>
      <c r="F7562">
        <v>1</v>
      </c>
      <c r="G7562">
        <v>50.726899383983572</v>
      </c>
    </row>
    <row r="7563" spans="1:7" x14ac:dyDescent="0.3">
      <c r="A7563" t="s">
        <v>19699</v>
      </c>
      <c r="B7563" t="s">
        <v>18129</v>
      </c>
      <c r="C7563" t="s">
        <v>9042</v>
      </c>
      <c r="D7563">
        <v>405.57420000000002</v>
      </c>
      <c r="E7563" t="s">
        <v>22</v>
      </c>
      <c r="F7563">
        <v>1</v>
      </c>
      <c r="G7563">
        <v>9.1663244353182751</v>
      </c>
    </row>
    <row r="7564" spans="1:7" x14ac:dyDescent="0.3">
      <c r="A7564" t="s">
        <v>19699</v>
      </c>
      <c r="B7564" t="s">
        <v>18130</v>
      </c>
      <c r="C7564" t="s">
        <v>9043</v>
      </c>
      <c r="D7564">
        <v>609.9674</v>
      </c>
      <c r="E7564" t="s">
        <v>28</v>
      </c>
      <c r="F7564">
        <v>0</v>
      </c>
      <c r="G7564">
        <v>77.700205338809042</v>
      </c>
    </row>
    <row r="7565" spans="1:7" x14ac:dyDescent="0.3">
      <c r="A7565" t="s">
        <v>19699</v>
      </c>
      <c r="B7565" t="s">
        <v>18131</v>
      </c>
      <c r="C7565" t="s">
        <v>9044</v>
      </c>
      <c r="D7565">
        <v>203.5368</v>
      </c>
      <c r="E7565" t="s">
        <v>17</v>
      </c>
      <c r="F7565">
        <v>1</v>
      </c>
      <c r="G7565">
        <v>98.332648870636547</v>
      </c>
    </row>
    <row r="7566" spans="1:7" x14ac:dyDescent="0.3">
      <c r="A7566" t="s">
        <v>19699</v>
      </c>
      <c r="B7566" t="s">
        <v>18132</v>
      </c>
      <c r="C7566" t="s">
        <v>9045</v>
      </c>
      <c r="D7566">
        <v>189.34909999999999</v>
      </c>
      <c r="E7566" t="s">
        <v>17</v>
      </c>
      <c r="F7566">
        <v>1</v>
      </c>
      <c r="G7566">
        <v>48.854209445585212</v>
      </c>
    </row>
    <row r="7567" spans="1:7" x14ac:dyDescent="0.3">
      <c r="A7567" t="s">
        <v>19699</v>
      </c>
      <c r="B7567" t="s">
        <v>18133</v>
      </c>
      <c r="C7567" t="s">
        <v>9046</v>
      </c>
      <c r="D7567">
        <v>571.60789999999997</v>
      </c>
      <c r="E7567" t="s">
        <v>28</v>
      </c>
      <c r="F7567">
        <v>1</v>
      </c>
      <c r="G7567">
        <v>12.583162217659138</v>
      </c>
    </row>
    <row r="7568" spans="1:7" x14ac:dyDescent="0.3">
      <c r="A7568" t="s">
        <v>19699</v>
      </c>
      <c r="B7568" t="s">
        <v>18134</v>
      </c>
      <c r="C7568" t="s">
        <v>9047</v>
      </c>
      <c r="D7568">
        <v>333.20060000000001</v>
      </c>
      <c r="E7568" t="s">
        <v>22</v>
      </c>
      <c r="F7568">
        <v>1</v>
      </c>
      <c r="G7568">
        <v>13.010266940451745</v>
      </c>
    </row>
    <row r="7569" spans="1:7" x14ac:dyDescent="0.3">
      <c r="A7569" t="s">
        <v>19699</v>
      </c>
      <c r="B7569" t="s">
        <v>18135</v>
      </c>
      <c r="C7569" t="s">
        <v>9048</v>
      </c>
      <c r="D7569">
        <v>146.95480000000001</v>
      </c>
      <c r="E7569" t="s">
        <v>17</v>
      </c>
      <c r="F7569">
        <v>1</v>
      </c>
      <c r="G7569">
        <v>26.349075975359344</v>
      </c>
    </row>
    <row r="7570" spans="1:7" x14ac:dyDescent="0.3">
      <c r="A7570" t="s">
        <v>19699</v>
      </c>
      <c r="B7570" t="s">
        <v>18136</v>
      </c>
      <c r="C7570" t="s">
        <v>9049</v>
      </c>
      <c r="D7570">
        <v>303.2559</v>
      </c>
      <c r="E7570" t="s">
        <v>22</v>
      </c>
      <c r="F7570">
        <v>0</v>
      </c>
      <c r="G7570">
        <v>180</v>
      </c>
    </row>
    <row r="7571" spans="1:7" x14ac:dyDescent="0.3">
      <c r="A7571" t="s">
        <v>19699</v>
      </c>
      <c r="B7571" t="s">
        <v>18137</v>
      </c>
      <c r="C7571" t="s">
        <v>9050</v>
      </c>
      <c r="D7571">
        <v>90.4315</v>
      </c>
      <c r="E7571" t="s">
        <v>17</v>
      </c>
      <c r="F7571">
        <v>1</v>
      </c>
      <c r="G7571">
        <v>152.24640657084188</v>
      </c>
    </row>
    <row r="7572" spans="1:7" x14ac:dyDescent="0.3">
      <c r="A7572" t="s">
        <v>19699</v>
      </c>
      <c r="B7572" t="s">
        <v>18138</v>
      </c>
      <c r="C7572" t="s">
        <v>9051</v>
      </c>
      <c r="D7572">
        <v>181.846</v>
      </c>
      <c r="E7572" t="s">
        <v>17</v>
      </c>
      <c r="F7572">
        <v>1</v>
      </c>
      <c r="G7572">
        <v>6.4394250513347027</v>
      </c>
    </row>
    <row r="7573" spans="1:7" x14ac:dyDescent="0.3">
      <c r="A7573" t="s">
        <v>19699</v>
      </c>
      <c r="B7573" t="s">
        <v>18139</v>
      </c>
      <c r="C7573" t="s">
        <v>9052</v>
      </c>
      <c r="D7573">
        <v>352.56189999999998</v>
      </c>
      <c r="E7573" t="s">
        <v>22</v>
      </c>
      <c r="F7573">
        <v>1</v>
      </c>
      <c r="G7573">
        <v>15.408624229979466</v>
      </c>
    </row>
    <row r="7574" spans="1:7" x14ac:dyDescent="0.3">
      <c r="A7574" t="s">
        <v>19699</v>
      </c>
      <c r="B7574" t="s">
        <v>18140</v>
      </c>
      <c r="C7574" t="s">
        <v>9053</v>
      </c>
      <c r="D7574">
        <v>173.93340000000001</v>
      </c>
      <c r="E7574" t="s">
        <v>17</v>
      </c>
      <c r="F7574">
        <v>1</v>
      </c>
      <c r="G7574">
        <v>131.41683778234085</v>
      </c>
    </row>
    <row r="7575" spans="1:7" x14ac:dyDescent="0.3">
      <c r="A7575" t="s">
        <v>19699</v>
      </c>
      <c r="B7575" t="s">
        <v>18141</v>
      </c>
      <c r="C7575" t="s">
        <v>9054</v>
      </c>
      <c r="D7575">
        <v>259.79840000000002</v>
      </c>
      <c r="E7575" t="s">
        <v>22</v>
      </c>
      <c r="F7575">
        <v>1</v>
      </c>
      <c r="G7575">
        <v>61.010266940451743</v>
      </c>
    </row>
    <row r="7576" spans="1:7" x14ac:dyDescent="0.3">
      <c r="A7576" t="s">
        <v>19699</v>
      </c>
      <c r="B7576" t="s">
        <v>18142</v>
      </c>
      <c r="C7576" t="s">
        <v>9055</v>
      </c>
      <c r="D7576">
        <v>324.4418</v>
      </c>
      <c r="E7576" t="s">
        <v>22</v>
      </c>
      <c r="F7576">
        <v>0</v>
      </c>
      <c r="G7576">
        <v>44.024640657084191</v>
      </c>
    </row>
    <row r="7577" spans="1:7" x14ac:dyDescent="0.3">
      <c r="A7577" t="s">
        <v>19699</v>
      </c>
      <c r="B7577" t="s">
        <v>18143</v>
      </c>
      <c r="C7577" t="s">
        <v>9056</v>
      </c>
      <c r="D7577">
        <v>287.96319999999997</v>
      </c>
      <c r="E7577" t="s">
        <v>22</v>
      </c>
      <c r="F7577">
        <v>1</v>
      </c>
      <c r="G7577">
        <v>161.9712525667351</v>
      </c>
    </row>
    <row r="7578" spans="1:7" x14ac:dyDescent="0.3">
      <c r="A7578" t="s">
        <v>19699</v>
      </c>
      <c r="B7578" t="s">
        <v>18144</v>
      </c>
      <c r="C7578" t="s">
        <v>9057</v>
      </c>
      <c r="D7578">
        <v>283.7457</v>
      </c>
      <c r="E7578" t="s">
        <v>22</v>
      </c>
      <c r="F7578">
        <v>1</v>
      </c>
      <c r="G7578">
        <v>50.858316221765911</v>
      </c>
    </row>
    <row r="7579" spans="1:7" x14ac:dyDescent="0.3">
      <c r="A7579" t="s">
        <v>19699</v>
      </c>
      <c r="B7579" t="s">
        <v>18145</v>
      </c>
      <c r="C7579" t="s">
        <v>9058</v>
      </c>
      <c r="D7579">
        <v>124.15349999999999</v>
      </c>
      <c r="E7579" t="s">
        <v>17</v>
      </c>
      <c r="F7579">
        <v>0</v>
      </c>
      <c r="G7579">
        <v>37.223819301848046</v>
      </c>
    </row>
    <row r="7580" spans="1:7" x14ac:dyDescent="0.3">
      <c r="A7580" t="s">
        <v>19699</v>
      </c>
      <c r="B7580" t="s">
        <v>18146</v>
      </c>
      <c r="C7580" t="s">
        <v>9059</v>
      </c>
      <c r="D7580">
        <v>92.584299999999999</v>
      </c>
      <c r="E7580" t="s">
        <v>17</v>
      </c>
      <c r="F7580">
        <v>1</v>
      </c>
      <c r="G7580">
        <v>8.8706365503080082</v>
      </c>
    </row>
    <row r="7581" spans="1:7" x14ac:dyDescent="0.3">
      <c r="A7581" t="s">
        <v>19699</v>
      </c>
      <c r="B7581" t="s">
        <v>18147</v>
      </c>
      <c r="C7581" t="s">
        <v>9060</v>
      </c>
      <c r="D7581">
        <v>322.37150000000003</v>
      </c>
      <c r="E7581" t="s">
        <v>22</v>
      </c>
      <c r="F7581">
        <v>1</v>
      </c>
      <c r="G7581">
        <v>148.07392197125256</v>
      </c>
    </row>
    <row r="7582" spans="1:7" x14ac:dyDescent="0.3">
      <c r="A7582" t="s">
        <v>19699</v>
      </c>
      <c r="B7582" t="s">
        <v>18148</v>
      </c>
      <c r="C7582" t="s">
        <v>9061</v>
      </c>
      <c r="D7582">
        <v>657.53009999999995</v>
      </c>
      <c r="E7582" t="s">
        <v>28</v>
      </c>
      <c r="F7582">
        <v>0</v>
      </c>
      <c r="G7582">
        <v>79.934291581108823</v>
      </c>
    </row>
    <row r="7583" spans="1:7" x14ac:dyDescent="0.3">
      <c r="A7583" t="s">
        <v>19699</v>
      </c>
      <c r="B7583" t="s">
        <v>18149</v>
      </c>
      <c r="C7583" t="s">
        <v>9062</v>
      </c>
      <c r="D7583">
        <v>871.89909999999998</v>
      </c>
      <c r="E7583" t="s">
        <v>28</v>
      </c>
      <c r="F7583">
        <v>1</v>
      </c>
      <c r="G7583">
        <v>43.794661190965094</v>
      </c>
    </row>
    <row r="7584" spans="1:7" x14ac:dyDescent="0.3">
      <c r="A7584" t="s">
        <v>19699</v>
      </c>
      <c r="B7584" t="s">
        <v>18150</v>
      </c>
      <c r="C7584" t="s">
        <v>9063</v>
      </c>
      <c r="D7584">
        <v>260.13810000000001</v>
      </c>
      <c r="E7584" t="s">
        <v>22</v>
      </c>
      <c r="F7584">
        <v>1</v>
      </c>
      <c r="G7584">
        <v>23.326488706365502</v>
      </c>
    </row>
    <row r="7585" spans="1:7" x14ac:dyDescent="0.3">
      <c r="A7585" t="s">
        <v>19699</v>
      </c>
      <c r="B7585" t="s">
        <v>18151</v>
      </c>
      <c r="C7585" t="s">
        <v>9064</v>
      </c>
      <c r="D7585">
        <v>264.11709999999999</v>
      </c>
      <c r="E7585" t="s">
        <v>22</v>
      </c>
      <c r="F7585">
        <v>1</v>
      </c>
      <c r="G7585">
        <v>20.139630390143736</v>
      </c>
    </row>
    <row r="7586" spans="1:7" x14ac:dyDescent="0.3">
      <c r="A7586" t="s">
        <v>19699</v>
      </c>
      <c r="B7586" t="s">
        <v>18152</v>
      </c>
      <c r="C7586" t="s">
        <v>9065</v>
      </c>
      <c r="D7586">
        <v>98.778700000000001</v>
      </c>
      <c r="E7586" t="s">
        <v>17</v>
      </c>
      <c r="F7586">
        <v>0</v>
      </c>
      <c r="G7586">
        <v>16.361396303901437</v>
      </c>
    </row>
    <row r="7587" spans="1:7" x14ac:dyDescent="0.3">
      <c r="A7587" t="s">
        <v>19699</v>
      </c>
      <c r="B7587" t="s">
        <v>18153</v>
      </c>
      <c r="C7587" t="s">
        <v>9066</v>
      </c>
      <c r="D7587">
        <v>273.44209999999998</v>
      </c>
      <c r="E7587" t="s">
        <v>22</v>
      </c>
      <c r="F7587">
        <v>0</v>
      </c>
      <c r="G7587">
        <v>31.244353182751539</v>
      </c>
    </row>
    <row r="7588" spans="1:7" x14ac:dyDescent="0.3">
      <c r="A7588" t="s">
        <v>19699</v>
      </c>
      <c r="B7588" t="s">
        <v>18154</v>
      </c>
      <c r="C7588" t="s">
        <v>9067</v>
      </c>
      <c r="D7588">
        <v>392.0213</v>
      </c>
      <c r="E7588" t="s">
        <v>22</v>
      </c>
      <c r="F7588">
        <v>0</v>
      </c>
      <c r="G7588">
        <v>32.032854209445588</v>
      </c>
    </row>
    <row r="7589" spans="1:7" x14ac:dyDescent="0.3">
      <c r="A7589" t="s">
        <v>19699</v>
      </c>
      <c r="B7589" t="s">
        <v>18155</v>
      </c>
      <c r="C7589" t="s">
        <v>9068</v>
      </c>
      <c r="D7589">
        <v>70.205600000000004</v>
      </c>
      <c r="E7589" t="s">
        <v>17</v>
      </c>
      <c r="F7589">
        <v>0</v>
      </c>
      <c r="G7589">
        <v>180</v>
      </c>
    </row>
    <row r="7590" spans="1:7" x14ac:dyDescent="0.3">
      <c r="A7590" t="s">
        <v>19699</v>
      </c>
      <c r="B7590" t="s">
        <v>18156</v>
      </c>
      <c r="C7590" t="s">
        <v>9069</v>
      </c>
      <c r="D7590">
        <v>240.00360000000001</v>
      </c>
      <c r="E7590" t="s">
        <v>17</v>
      </c>
      <c r="F7590">
        <v>0</v>
      </c>
      <c r="G7590">
        <v>80.262833675564679</v>
      </c>
    </row>
    <row r="7591" spans="1:7" x14ac:dyDescent="0.3">
      <c r="A7591" t="s">
        <v>19699</v>
      </c>
      <c r="B7591" t="s">
        <v>18157</v>
      </c>
      <c r="C7591" t="s">
        <v>9070</v>
      </c>
      <c r="D7591">
        <v>350.39819999999997</v>
      </c>
      <c r="E7591" t="s">
        <v>22</v>
      </c>
      <c r="F7591">
        <v>1</v>
      </c>
      <c r="G7591">
        <v>46.948665297741272</v>
      </c>
    </row>
    <row r="7592" spans="1:7" x14ac:dyDescent="0.3">
      <c r="A7592" t="s">
        <v>19699</v>
      </c>
      <c r="B7592" t="s">
        <v>18158</v>
      </c>
      <c r="C7592" t="s">
        <v>9071</v>
      </c>
      <c r="D7592">
        <v>222.4873</v>
      </c>
      <c r="E7592" t="s">
        <v>17</v>
      </c>
      <c r="F7592">
        <v>0</v>
      </c>
      <c r="G7592">
        <v>33.182751540041068</v>
      </c>
    </row>
    <row r="7593" spans="1:7" x14ac:dyDescent="0.3">
      <c r="A7593" t="s">
        <v>19699</v>
      </c>
      <c r="B7593" t="s">
        <v>18159</v>
      </c>
      <c r="C7593" t="s">
        <v>9072</v>
      </c>
      <c r="D7593">
        <v>237.41579999999999</v>
      </c>
      <c r="E7593" t="s">
        <v>17</v>
      </c>
      <c r="F7593">
        <v>0</v>
      </c>
      <c r="G7593">
        <v>6.7679671457905544</v>
      </c>
    </row>
    <row r="7594" spans="1:7" x14ac:dyDescent="0.3">
      <c r="A7594" t="s">
        <v>19699</v>
      </c>
      <c r="B7594" t="s">
        <v>18160</v>
      </c>
      <c r="C7594" t="s">
        <v>9073</v>
      </c>
      <c r="D7594">
        <v>121.258</v>
      </c>
      <c r="E7594" t="s">
        <v>17</v>
      </c>
      <c r="F7594">
        <v>1</v>
      </c>
      <c r="G7594">
        <v>12.090349075975359</v>
      </c>
    </row>
    <row r="7595" spans="1:7" x14ac:dyDescent="0.3">
      <c r="A7595" t="s">
        <v>19699</v>
      </c>
      <c r="B7595" t="s">
        <v>18161</v>
      </c>
      <c r="C7595" t="s">
        <v>9074</v>
      </c>
      <c r="D7595">
        <v>197.07060000000001</v>
      </c>
      <c r="E7595" t="s">
        <v>17</v>
      </c>
      <c r="F7595">
        <v>0</v>
      </c>
      <c r="G7595">
        <v>22.505133470225871</v>
      </c>
    </row>
    <row r="7596" spans="1:7" x14ac:dyDescent="0.3">
      <c r="A7596" t="s">
        <v>19699</v>
      </c>
      <c r="B7596" t="s">
        <v>18162</v>
      </c>
      <c r="C7596" t="s">
        <v>9075</v>
      </c>
      <c r="D7596">
        <v>556.29909999999995</v>
      </c>
      <c r="E7596" t="s">
        <v>28</v>
      </c>
      <c r="F7596">
        <v>0</v>
      </c>
      <c r="G7596">
        <v>92.911704312114992</v>
      </c>
    </row>
    <row r="7597" spans="1:7" x14ac:dyDescent="0.3">
      <c r="A7597" t="s">
        <v>19699</v>
      </c>
      <c r="B7597" t="s">
        <v>18163</v>
      </c>
      <c r="C7597" t="s">
        <v>9076</v>
      </c>
      <c r="D7597">
        <v>255.32579999999999</v>
      </c>
      <c r="E7597" t="s">
        <v>22</v>
      </c>
      <c r="F7597">
        <v>0</v>
      </c>
      <c r="G7597">
        <v>174.09445585215605</v>
      </c>
    </row>
    <row r="7598" spans="1:7" x14ac:dyDescent="0.3">
      <c r="A7598" t="s">
        <v>19699</v>
      </c>
      <c r="B7598" t="s">
        <v>18164</v>
      </c>
      <c r="C7598" t="s">
        <v>9077</v>
      </c>
      <c r="D7598">
        <v>533.80780000000004</v>
      </c>
      <c r="E7598" t="s">
        <v>28</v>
      </c>
      <c r="F7598">
        <v>0</v>
      </c>
      <c r="G7598">
        <v>15.704312114989733</v>
      </c>
    </row>
    <row r="7599" spans="1:7" x14ac:dyDescent="0.3">
      <c r="A7599" t="s">
        <v>19699</v>
      </c>
      <c r="B7599" t="s">
        <v>18165</v>
      </c>
      <c r="C7599" t="s">
        <v>9078</v>
      </c>
      <c r="D7599">
        <v>213.07259999999999</v>
      </c>
      <c r="E7599" t="s">
        <v>17</v>
      </c>
      <c r="F7599">
        <v>1</v>
      </c>
      <c r="G7599">
        <v>10.020533880903491</v>
      </c>
    </row>
    <row r="7600" spans="1:7" x14ac:dyDescent="0.3">
      <c r="A7600" t="s">
        <v>19699</v>
      </c>
      <c r="B7600" t="s">
        <v>18166</v>
      </c>
      <c r="C7600" t="s">
        <v>9079</v>
      </c>
      <c r="D7600">
        <v>187.23400000000001</v>
      </c>
      <c r="E7600" t="s">
        <v>17</v>
      </c>
      <c r="F7600">
        <v>0</v>
      </c>
      <c r="G7600">
        <v>19.154004106776181</v>
      </c>
    </row>
    <row r="7601" spans="1:7" x14ac:dyDescent="0.3">
      <c r="A7601" t="s">
        <v>19699</v>
      </c>
      <c r="B7601" t="s">
        <v>18167</v>
      </c>
      <c r="C7601" t="s">
        <v>9080</v>
      </c>
      <c r="D7601">
        <v>255.0641</v>
      </c>
      <c r="E7601" t="s">
        <v>22</v>
      </c>
      <c r="F7601">
        <v>0</v>
      </c>
      <c r="G7601">
        <v>180</v>
      </c>
    </row>
    <row r="7602" spans="1:7" x14ac:dyDescent="0.3">
      <c r="A7602" t="s">
        <v>19699</v>
      </c>
      <c r="B7602" t="s">
        <v>18168</v>
      </c>
      <c r="C7602" t="s">
        <v>9081</v>
      </c>
      <c r="D7602">
        <v>103.2771</v>
      </c>
      <c r="E7602" t="s">
        <v>17</v>
      </c>
      <c r="F7602">
        <v>0</v>
      </c>
      <c r="G7602">
        <v>15.145790554414784</v>
      </c>
    </row>
    <row r="7603" spans="1:7" x14ac:dyDescent="0.3">
      <c r="A7603" t="s">
        <v>19699</v>
      </c>
      <c r="B7603" t="s">
        <v>18169</v>
      </c>
      <c r="C7603" t="s">
        <v>9082</v>
      </c>
      <c r="D7603">
        <v>257.8922</v>
      </c>
      <c r="E7603" t="s">
        <v>22</v>
      </c>
      <c r="F7603">
        <v>0</v>
      </c>
      <c r="G7603">
        <v>18.759753593429156</v>
      </c>
    </row>
    <row r="7604" spans="1:7" x14ac:dyDescent="0.3">
      <c r="A7604" t="s">
        <v>19699</v>
      </c>
      <c r="B7604" t="s">
        <v>18170</v>
      </c>
      <c r="C7604" t="s">
        <v>9083</v>
      </c>
      <c r="D7604">
        <v>301.3263</v>
      </c>
      <c r="E7604" t="s">
        <v>22</v>
      </c>
      <c r="F7604">
        <v>0</v>
      </c>
      <c r="G7604">
        <v>38.242299794661193</v>
      </c>
    </row>
    <row r="7605" spans="1:7" x14ac:dyDescent="0.3">
      <c r="A7605" t="s">
        <v>19699</v>
      </c>
      <c r="B7605" t="s">
        <v>18171</v>
      </c>
      <c r="C7605" t="s">
        <v>9084</v>
      </c>
      <c r="D7605">
        <v>196.99600000000001</v>
      </c>
      <c r="E7605" t="s">
        <v>17</v>
      </c>
      <c r="F7605">
        <v>1</v>
      </c>
      <c r="G7605">
        <v>34.792607802874741</v>
      </c>
    </row>
    <row r="7606" spans="1:7" x14ac:dyDescent="0.3">
      <c r="A7606" t="s">
        <v>19699</v>
      </c>
      <c r="B7606" t="s">
        <v>18172</v>
      </c>
      <c r="C7606" t="s">
        <v>9085</v>
      </c>
      <c r="D7606">
        <v>46.662700000000001</v>
      </c>
      <c r="E7606" t="s">
        <v>17</v>
      </c>
      <c r="F7606">
        <v>0</v>
      </c>
      <c r="G7606">
        <v>29.437371663244353</v>
      </c>
    </row>
    <row r="7607" spans="1:7" x14ac:dyDescent="0.3">
      <c r="A7607" t="s">
        <v>19699</v>
      </c>
      <c r="B7607" t="s">
        <v>18173</v>
      </c>
      <c r="C7607" t="s">
        <v>9086</v>
      </c>
      <c r="D7607">
        <v>411.83569999999997</v>
      </c>
      <c r="E7607" t="s">
        <v>22</v>
      </c>
      <c r="F7607">
        <v>0</v>
      </c>
      <c r="G7607">
        <v>104.34496919917865</v>
      </c>
    </row>
    <row r="7608" spans="1:7" x14ac:dyDescent="0.3">
      <c r="A7608" t="s">
        <v>19699</v>
      </c>
      <c r="B7608" t="s">
        <v>18174</v>
      </c>
      <c r="C7608" t="s">
        <v>9087</v>
      </c>
      <c r="D7608">
        <v>60.177599999999998</v>
      </c>
      <c r="E7608" t="s">
        <v>17</v>
      </c>
      <c r="F7608">
        <v>0</v>
      </c>
      <c r="G7608">
        <v>180</v>
      </c>
    </row>
    <row r="7609" spans="1:7" x14ac:dyDescent="0.3">
      <c r="A7609" t="s">
        <v>19699</v>
      </c>
      <c r="B7609" t="s">
        <v>18175</v>
      </c>
      <c r="C7609" t="s">
        <v>9088</v>
      </c>
      <c r="D7609">
        <v>212.8621</v>
      </c>
      <c r="E7609" t="s">
        <v>17</v>
      </c>
      <c r="F7609">
        <v>1</v>
      </c>
      <c r="G7609">
        <v>48.558521560574945</v>
      </c>
    </row>
    <row r="7610" spans="1:7" x14ac:dyDescent="0.3">
      <c r="A7610" t="s">
        <v>19699</v>
      </c>
      <c r="B7610" t="s">
        <v>18176</v>
      </c>
      <c r="C7610" t="s">
        <v>9089</v>
      </c>
      <c r="D7610">
        <v>108.6901</v>
      </c>
      <c r="E7610" t="s">
        <v>17</v>
      </c>
      <c r="F7610">
        <v>0</v>
      </c>
      <c r="G7610">
        <v>180</v>
      </c>
    </row>
    <row r="7611" spans="1:7" x14ac:dyDescent="0.3">
      <c r="A7611" t="s">
        <v>19699</v>
      </c>
      <c r="B7611" t="s">
        <v>18177</v>
      </c>
      <c r="C7611" t="s">
        <v>9090</v>
      </c>
      <c r="D7611">
        <v>348.63010000000003</v>
      </c>
      <c r="E7611" t="s">
        <v>22</v>
      </c>
      <c r="F7611">
        <v>0</v>
      </c>
      <c r="G7611">
        <v>180</v>
      </c>
    </row>
    <row r="7612" spans="1:7" x14ac:dyDescent="0.3">
      <c r="A7612" t="s">
        <v>19699</v>
      </c>
      <c r="B7612" t="s">
        <v>18178</v>
      </c>
      <c r="C7612" t="s">
        <v>9091</v>
      </c>
      <c r="D7612">
        <v>250.63149999999999</v>
      </c>
      <c r="E7612" t="s">
        <v>22</v>
      </c>
      <c r="F7612">
        <v>1</v>
      </c>
      <c r="G7612">
        <v>20.895277207392198</v>
      </c>
    </row>
    <row r="7613" spans="1:7" x14ac:dyDescent="0.3">
      <c r="A7613" t="s">
        <v>19699</v>
      </c>
      <c r="B7613" t="s">
        <v>18179</v>
      </c>
      <c r="C7613" t="s">
        <v>9092</v>
      </c>
      <c r="D7613">
        <v>241.83240000000001</v>
      </c>
      <c r="E7613" t="s">
        <v>17</v>
      </c>
      <c r="F7613">
        <v>1</v>
      </c>
      <c r="G7613">
        <v>28.057494866529773</v>
      </c>
    </row>
    <row r="7614" spans="1:7" x14ac:dyDescent="0.3">
      <c r="A7614" t="s">
        <v>19699</v>
      </c>
      <c r="B7614" t="s">
        <v>18180</v>
      </c>
      <c r="C7614" t="s">
        <v>9093</v>
      </c>
      <c r="D7614">
        <v>371.90929999999997</v>
      </c>
      <c r="E7614" t="s">
        <v>22</v>
      </c>
      <c r="F7614">
        <v>1</v>
      </c>
      <c r="G7614">
        <v>7.786447638603696</v>
      </c>
    </row>
    <row r="7615" spans="1:7" x14ac:dyDescent="0.3">
      <c r="A7615" t="s">
        <v>19699</v>
      </c>
      <c r="B7615" t="s">
        <v>18181</v>
      </c>
      <c r="C7615" t="s">
        <v>9094</v>
      </c>
      <c r="D7615">
        <v>405.95710000000003</v>
      </c>
      <c r="E7615" t="s">
        <v>22</v>
      </c>
      <c r="F7615">
        <v>1</v>
      </c>
      <c r="G7615">
        <v>27.696098562628336</v>
      </c>
    </row>
    <row r="7616" spans="1:7" x14ac:dyDescent="0.3">
      <c r="A7616" t="s">
        <v>19699</v>
      </c>
      <c r="B7616" t="s">
        <v>18182</v>
      </c>
      <c r="C7616" t="s">
        <v>9095</v>
      </c>
      <c r="D7616">
        <v>254.684</v>
      </c>
      <c r="E7616" t="s">
        <v>22</v>
      </c>
      <c r="F7616">
        <v>1</v>
      </c>
      <c r="G7616">
        <v>48.821355236139631</v>
      </c>
    </row>
    <row r="7617" spans="1:7" x14ac:dyDescent="0.3">
      <c r="A7617" t="s">
        <v>19699</v>
      </c>
      <c r="B7617" t="s">
        <v>18183</v>
      </c>
      <c r="C7617" t="s">
        <v>9096</v>
      </c>
      <c r="D7617">
        <v>343.38260000000002</v>
      </c>
      <c r="E7617" t="s">
        <v>22</v>
      </c>
      <c r="F7617">
        <v>0</v>
      </c>
      <c r="G7617">
        <v>180</v>
      </c>
    </row>
    <row r="7618" spans="1:7" x14ac:dyDescent="0.3">
      <c r="A7618" t="s">
        <v>19699</v>
      </c>
      <c r="B7618" t="s">
        <v>18184</v>
      </c>
      <c r="C7618" t="s">
        <v>9097</v>
      </c>
      <c r="D7618">
        <v>726.25120000000004</v>
      </c>
      <c r="E7618" t="s">
        <v>28</v>
      </c>
      <c r="F7618">
        <v>1</v>
      </c>
      <c r="G7618">
        <v>53.486652977412732</v>
      </c>
    </row>
    <row r="7619" spans="1:7" x14ac:dyDescent="0.3">
      <c r="A7619" t="s">
        <v>19699</v>
      </c>
      <c r="B7619" t="s">
        <v>18185</v>
      </c>
      <c r="C7619" t="s">
        <v>9098</v>
      </c>
      <c r="D7619">
        <v>215.48259999999999</v>
      </c>
      <c r="E7619" t="s">
        <v>17</v>
      </c>
      <c r="F7619">
        <v>0</v>
      </c>
      <c r="G7619">
        <v>40.246406570841891</v>
      </c>
    </row>
    <row r="7620" spans="1:7" x14ac:dyDescent="0.3">
      <c r="A7620" t="s">
        <v>19699</v>
      </c>
      <c r="B7620" t="s">
        <v>18186</v>
      </c>
      <c r="C7620" t="s">
        <v>9099</v>
      </c>
      <c r="D7620">
        <v>353.40730000000002</v>
      </c>
      <c r="E7620" t="s">
        <v>22</v>
      </c>
      <c r="F7620">
        <v>1</v>
      </c>
      <c r="G7620">
        <v>15.441478439425051</v>
      </c>
    </row>
    <row r="7621" spans="1:7" x14ac:dyDescent="0.3">
      <c r="A7621" t="s">
        <v>19699</v>
      </c>
      <c r="B7621" t="s">
        <v>18187</v>
      </c>
      <c r="C7621" t="s">
        <v>9100</v>
      </c>
      <c r="D7621">
        <v>75.435599999999994</v>
      </c>
      <c r="E7621" t="s">
        <v>17</v>
      </c>
      <c r="F7621">
        <v>1</v>
      </c>
      <c r="G7621">
        <v>9.6919917864476393</v>
      </c>
    </row>
    <row r="7622" spans="1:7" x14ac:dyDescent="0.3">
      <c r="A7622" t="s">
        <v>19699</v>
      </c>
      <c r="B7622" t="s">
        <v>18188</v>
      </c>
      <c r="C7622" t="s">
        <v>9101</v>
      </c>
      <c r="D7622">
        <v>333.28050000000002</v>
      </c>
      <c r="E7622" t="s">
        <v>22</v>
      </c>
      <c r="F7622">
        <v>1</v>
      </c>
      <c r="G7622">
        <v>32.722792607802873</v>
      </c>
    </row>
    <row r="7623" spans="1:7" x14ac:dyDescent="0.3">
      <c r="A7623" t="s">
        <v>19699</v>
      </c>
      <c r="B7623" t="s">
        <v>18189</v>
      </c>
      <c r="C7623" t="s">
        <v>9102</v>
      </c>
      <c r="D7623">
        <v>330.0138</v>
      </c>
      <c r="E7623" t="s">
        <v>22</v>
      </c>
      <c r="F7623">
        <v>1</v>
      </c>
      <c r="G7623">
        <v>47.342915811088297</v>
      </c>
    </row>
    <row r="7624" spans="1:7" x14ac:dyDescent="0.3">
      <c r="A7624" t="s">
        <v>19699</v>
      </c>
      <c r="B7624" t="s">
        <v>18190</v>
      </c>
      <c r="C7624" t="s">
        <v>9103</v>
      </c>
      <c r="D7624">
        <v>296.3193</v>
      </c>
      <c r="E7624" t="s">
        <v>22</v>
      </c>
      <c r="F7624">
        <v>1</v>
      </c>
      <c r="G7624">
        <v>23.917864476386036</v>
      </c>
    </row>
    <row r="7625" spans="1:7" x14ac:dyDescent="0.3">
      <c r="A7625" t="s">
        <v>19699</v>
      </c>
      <c r="B7625" t="s">
        <v>18191</v>
      </c>
      <c r="C7625" t="s">
        <v>9104</v>
      </c>
      <c r="D7625">
        <v>294.6139</v>
      </c>
      <c r="E7625" t="s">
        <v>22</v>
      </c>
      <c r="F7625">
        <v>0</v>
      </c>
      <c r="G7625">
        <v>101.19096509240246</v>
      </c>
    </row>
    <row r="7626" spans="1:7" x14ac:dyDescent="0.3">
      <c r="A7626" t="s">
        <v>19699</v>
      </c>
      <c r="B7626" t="s">
        <v>18192</v>
      </c>
      <c r="C7626" t="s">
        <v>9105</v>
      </c>
      <c r="D7626">
        <v>146.73910000000001</v>
      </c>
      <c r="E7626" t="s">
        <v>17</v>
      </c>
      <c r="F7626">
        <v>1</v>
      </c>
      <c r="G7626">
        <v>23.983572895277206</v>
      </c>
    </row>
    <row r="7627" spans="1:7" x14ac:dyDescent="0.3">
      <c r="A7627" t="s">
        <v>19699</v>
      </c>
      <c r="B7627" t="s">
        <v>18193</v>
      </c>
      <c r="C7627" t="s">
        <v>9106</v>
      </c>
      <c r="D7627">
        <v>255.26240000000001</v>
      </c>
      <c r="E7627" t="s">
        <v>22</v>
      </c>
      <c r="F7627">
        <v>1</v>
      </c>
      <c r="G7627">
        <v>74.677618069815196</v>
      </c>
    </row>
    <row r="7628" spans="1:7" x14ac:dyDescent="0.3">
      <c r="A7628" t="s">
        <v>19699</v>
      </c>
      <c r="B7628" t="s">
        <v>18194</v>
      </c>
      <c r="C7628" t="s">
        <v>9107</v>
      </c>
      <c r="D7628">
        <v>253.0506</v>
      </c>
      <c r="E7628" t="s">
        <v>22</v>
      </c>
      <c r="F7628">
        <v>1</v>
      </c>
      <c r="G7628">
        <v>133.45379876796716</v>
      </c>
    </row>
    <row r="7629" spans="1:7" x14ac:dyDescent="0.3">
      <c r="A7629" t="s">
        <v>19699</v>
      </c>
      <c r="B7629" t="s">
        <v>18195</v>
      </c>
      <c r="C7629" t="s">
        <v>9108</v>
      </c>
      <c r="D7629">
        <v>83.878299999999996</v>
      </c>
      <c r="E7629" t="s">
        <v>17</v>
      </c>
      <c r="F7629">
        <v>1</v>
      </c>
      <c r="G7629">
        <v>11.400410677618069</v>
      </c>
    </row>
    <row r="7630" spans="1:7" x14ac:dyDescent="0.3">
      <c r="A7630" t="s">
        <v>19699</v>
      </c>
      <c r="B7630" t="s">
        <v>18196</v>
      </c>
      <c r="C7630" t="s">
        <v>9109</v>
      </c>
      <c r="D7630">
        <v>359.27089999999998</v>
      </c>
      <c r="E7630" t="s">
        <v>22</v>
      </c>
      <c r="F7630">
        <v>0</v>
      </c>
      <c r="G7630">
        <v>148.69815195071868</v>
      </c>
    </row>
    <row r="7631" spans="1:7" x14ac:dyDescent="0.3">
      <c r="A7631" t="s">
        <v>19699</v>
      </c>
      <c r="B7631" t="s">
        <v>18197</v>
      </c>
      <c r="C7631" t="s">
        <v>9110</v>
      </c>
      <c r="D7631">
        <v>269.65129999999999</v>
      </c>
      <c r="E7631" t="s">
        <v>22</v>
      </c>
      <c r="F7631">
        <v>0</v>
      </c>
      <c r="G7631">
        <v>53.125256673511295</v>
      </c>
    </row>
    <row r="7632" spans="1:7" x14ac:dyDescent="0.3">
      <c r="A7632" t="s">
        <v>19699</v>
      </c>
      <c r="B7632" t="s">
        <v>18198</v>
      </c>
      <c r="C7632" t="s">
        <v>9111</v>
      </c>
      <c r="D7632">
        <v>81.814499999999995</v>
      </c>
      <c r="E7632" t="s">
        <v>17</v>
      </c>
      <c r="F7632">
        <v>1</v>
      </c>
      <c r="G7632">
        <v>26.546201232032853</v>
      </c>
    </row>
    <row r="7633" spans="1:7" x14ac:dyDescent="0.3">
      <c r="A7633" t="s">
        <v>19699</v>
      </c>
      <c r="B7633" t="s">
        <v>18199</v>
      </c>
      <c r="C7633" t="s">
        <v>9112</v>
      </c>
      <c r="D7633">
        <v>194.2329</v>
      </c>
      <c r="E7633" t="s">
        <v>17</v>
      </c>
      <c r="F7633">
        <v>0</v>
      </c>
      <c r="G7633">
        <v>49.445585215605746</v>
      </c>
    </row>
    <row r="7634" spans="1:7" x14ac:dyDescent="0.3">
      <c r="A7634" t="s">
        <v>19699</v>
      </c>
      <c r="B7634" t="s">
        <v>18200</v>
      </c>
      <c r="C7634" t="s">
        <v>9113</v>
      </c>
      <c r="D7634">
        <v>110.33969999999999</v>
      </c>
      <c r="E7634" t="s">
        <v>17</v>
      </c>
      <c r="F7634">
        <v>1</v>
      </c>
      <c r="G7634">
        <v>27.071868583162217</v>
      </c>
    </row>
    <row r="7635" spans="1:7" x14ac:dyDescent="0.3">
      <c r="A7635" t="s">
        <v>19699</v>
      </c>
      <c r="B7635" t="s">
        <v>18201</v>
      </c>
      <c r="C7635" t="s">
        <v>9114</v>
      </c>
      <c r="D7635">
        <v>165.32849999999999</v>
      </c>
      <c r="E7635" t="s">
        <v>17</v>
      </c>
      <c r="F7635">
        <v>1</v>
      </c>
      <c r="G7635">
        <v>27.006160164271048</v>
      </c>
    </row>
    <row r="7636" spans="1:7" x14ac:dyDescent="0.3">
      <c r="A7636" t="s">
        <v>19699</v>
      </c>
      <c r="B7636" t="s">
        <v>18202</v>
      </c>
      <c r="C7636" t="s">
        <v>9115</v>
      </c>
      <c r="D7636">
        <v>142.71029999999999</v>
      </c>
      <c r="E7636" t="s">
        <v>17</v>
      </c>
      <c r="F7636">
        <v>0</v>
      </c>
      <c r="G7636">
        <v>77.765913757700204</v>
      </c>
    </row>
    <row r="7637" spans="1:7" x14ac:dyDescent="0.3">
      <c r="A7637" t="s">
        <v>19699</v>
      </c>
      <c r="B7637" t="s">
        <v>18203</v>
      </c>
      <c r="C7637" t="s">
        <v>9116</v>
      </c>
      <c r="D7637">
        <v>298.29829999999998</v>
      </c>
      <c r="E7637" t="s">
        <v>22</v>
      </c>
      <c r="F7637">
        <v>1</v>
      </c>
      <c r="G7637">
        <v>50.102669404517457</v>
      </c>
    </row>
    <row r="7638" spans="1:7" x14ac:dyDescent="0.3">
      <c r="A7638" t="s">
        <v>19699</v>
      </c>
      <c r="B7638" t="s">
        <v>18204</v>
      </c>
      <c r="C7638" t="s">
        <v>9117</v>
      </c>
      <c r="D7638">
        <v>511.72410000000002</v>
      </c>
      <c r="E7638" t="s">
        <v>28</v>
      </c>
      <c r="F7638">
        <v>1</v>
      </c>
      <c r="G7638">
        <v>66.628336755646814</v>
      </c>
    </row>
    <row r="7639" spans="1:7" x14ac:dyDescent="0.3">
      <c r="A7639" t="s">
        <v>19699</v>
      </c>
      <c r="B7639" t="s">
        <v>18205</v>
      </c>
      <c r="C7639" t="s">
        <v>9118</v>
      </c>
      <c r="D7639">
        <v>317.74520000000001</v>
      </c>
      <c r="E7639" t="s">
        <v>22</v>
      </c>
      <c r="F7639">
        <v>1</v>
      </c>
      <c r="G7639">
        <v>28.714579055441479</v>
      </c>
    </row>
    <row r="7640" spans="1:7" x14ac:dyDescent="0.3">
      <c r="A7640" t="s">
        <v>19699</v>
      </c>
      <c r="B7640" t="s">
        <v>18206</v>
      </c>
      <c r="C7640" t="s">
        <v>9119</v>
      </c>
      <c r="D7640">
        <v>368.35910000000001</v>
      </c>
      <c r="E7640" t="s">
        <v>22</v>
      </c>
      <c r="F7640">
        <v>1</v>
      </c>
      <c r="G7640">
        <v>174.71868583162217</v>
      </c>
    </row>
    <row r="7641" spans="1:7" x14ac:dyDescent="0.3">
      <c r="A7641" t="s">
        <v>19699</v>
      </c>
      <c r="B7641" t="s">
        <v>18207</v>
      </c>
      <c r="C7641" t="s">
        <v>9120</v>
      </c>
      <c r="D7641">
        <v>166.18690000000001</v>
      </c>
      <c r="E7641" t="s">
        <v>17</v>
      </c>
      <c r="F7641">
        <v>0</v>
      </c>
      <c r="G7641">
        <v>12.418891170431211</v>
      </c>
    </row>
    <row r="7642" spans="1:7" x14ac:dyDescent="0.3">
      <c r="A7642" t="s">
        <v>19699</v>
      </c>
      <c r="B7642" t="s">
        <v>18208</v>
      </c>
      <c r="C7642" t="s">
        <v>9121</v>
      </c>
      <c r="D7642">
        <v>198.10079999999999</v>
      </c>
      <c r="E7642" t="s">
        <v>17</v>
      </c>
      <c r="F7642">
        <v>1</v>
      </c>
      <c r="G7642">
        <v>26.710472279260781</v>
      </c>
    </row>
    <row r="7643" spans="1:7" x14ac:dyDescent="0.3">
      <c r="A7643" t="s">
        <v>19699</v>
      </c>
      <c r="B7643" t="s">
        <v>18209</v>
      </c>
      <c r="C7643" t="s">
        <v>9122</v>
      </c>
      <c r="D7643">
        <v>350.3338</v>
      </c>
      <c r="E7643" t="s">
        <v>22</v>
      </c>
      <c r="F7643">
        <v>1</v>
      </c>
      <c r="G7643">
        <v>54.373716632443532</v>
      </c>
    </row>
    <row r="7644" spans="1:7" x14ac:dyDescent="0.3">
      <c r="A7644" t="s">
        <v>19699</v>
      </c>
      <c r="B7644" t="s">
        <v>18210</v>
      </c>
      <c r="C7644" t="s">
        <v>9123</v>
      </c>
      <c r="D7644">
        <v>143.56030000000001</v>
      </c>
      <c r="E7644" t="s">
        <v>17</v>
      </c>
      <c r="F7644">
        <v>0</v>
      </c>
      <c r="G7644">
        <v>77.831622176591381</v>
      </c>
    </row>
    <row r="7645" spans="1:7" x14ac:dyDescent="0.3">
      <c r="A7645" t="s">
        <v>19699</v>
      </c>
      <c r="B7645" t="s">
        <v>18211</v>
      </c>
      <c r="C7645" t="s">
        <v>9124</v>
      </c>
      <c r="D7645">
        <v>337.24650000000003</v>
      </c>
      <c r="E7645" t="s">
        <v>22</v>
      </c>
      <c r="F7645">
        <v>0</v>
      </c>
      <c r="G7645">
        <v>0.1971252566735113</v>
      </c>
    </row>
    <row r="7646" spans="1:7" x14ac:dyDescent="0.3">
      <c r="A7646" t="s">
        <v>19699</v>
      </c>
      <c r="B7646" t="s">
        <v>18212</v>
      </c>
      <c r="C7646" t="s">
        <v>9125</v>
      </c>
      <c r="D7646">
        <v>655.76530000000002</v>
      </c>
      <c r="E7646" t="s">
        <v>28</v>
      </c>
      <c r="F7646">
        <v>0</v>
      </c>
      <c r="G7646">
        <v>22.899383983572896</v>
      </c>
    </row>
    <row r="7647" spans="1:7" x14ac:dyDescent="0.3">
      <c r="A7647" t="s">
        <v>19699</v>
      </c>
      <c r="B7647" t="s">
        <v>18213</v>
      </c>
      <c r="C7647" t="s">
        <v>9126</v>
      </c>
      <c r="D7647">
        <v>140.95089999999999</v>
      </c>
      <c r="E7647" t="s">
        <v>17</v>
      </c>
      <c r="F7647">
        <v>1</v>
      </c>
      <c r="G7647">
        <v>55.5564681724846</v>
      </c>
    </row>
    <row r="7648" spans="1:7" x14ac:dyDescent="0.3">
      <c r="A7648" t="s">
        <v>19699</v>
      </c>
      <c r="B7648" t="s">
        <v>18214</v>
      </c>
      <c r="C7648" t="s">
        <v>9127</v>
      </c>
      <c r="D7648">
        <v>242.9436</v>
      </c>
      <c r="E7648" t="s">
        <v>17</v>
      </c>
      <c r="F7648">
        <v>0</v>
      </c>
      <c r="G7648">
        <v>0.16427104722792607</v>
      </c>
    </row>
    <row r="7649" spans="1:7" x14ac:dyDescent="0.3">
      <c r="A7649" t="s">
        <v>19699</v>
      </c>
      <c r="B7649" t="s">
        <v>18215</v>
      </c>
      <c r="C7649" t="s">
        <v>9128</v>
      </c>
      <c r="D7649">
        <v>235.4023</v>
      </c>
      <c r="E7649" t="s">
        <v>17</v>
      </c>
      <c r="F7649">
        <v>0</v>
      </c>
      <c r="G7649">
        <v>21.026694045174537</v>
      </c>
    </row>
    <row r="7650" spans="1:7" x14ac:dyDescent="0.3">
      <c r="A7650" t="s">
        <v>19699</v>
      </c>
      <c r="B7650" t="s">
        <v>18216</v>
      </c>
      <c r="C7650" t="s">
        <v>9129</v>
      </c>
      <c r="D7650">
        <v>438.96820000000002</v>
      </c>
      <c r="E7650" t="s">
        <v>22</v>
      </c>
      <c r="F7650">
        <v>0</v>
      </c>
      <c r="G7650">
        <v>19.285420944558521</v>
      </c>
    </row>
    <row r="7651" spans="1:7" x14ac:dyDescent="0.3">
      <c r="A7651" t="s">
        <v>19699</v>
      </c>
      <c r="B7651" t="s">
        <v>18217</v>
      </c>
      <c r="C7651" t="s">
        <v>9130</v>
      </c>
      <c r="D7651">
        <v>223.0307</v>
      </c>
      <c r="E7651" t="s">
        <v>17</v>
      </c>
      <c r="F7651">
        <v>0</v>
      </c>
      <c r="G7651">
        <v>0.68993839835728954</v>
      </c>
    </row>
    <row r="7652" spans="1:7" x14ac:dyDescent="0.3">
      <c r="A7652" t="s">
        <v>19699</v>
      </c>
      <c r="B7652" t="s">
        <v>18218</v>
      </c>
      <c r="C7652" t="s">
        <v>9131</v>
      </c>
      <c r="D7652">
        <v>748.17520000000002</v>
      </c>
      <c r="E7652" t="s">
        <v>28</v>
      </c>
      <c r="F7652">
        <v>0</v>
      </c>
      <c r="G7652">
        <v>9.8891170431211499</v>
      </c>
    </row>
    <row r="7653" spans="1:7" x14ac:dyDescent="0.3">
      <c r="A7653" t="s">
        <v>19699</v>
      </c>
      <c r="B7653" t="s">
        <v>18219</v>
      </c>
      <c r="C7653" t="s">
        <v>9132</v>
      </c>
      <c r="D7653">
        <v>355.62849999999997</v>
      </c>
      <c r="E7653" t="s">
        <v>22</v>
      </c>
      <c r="F7653">
        <v>0</v>
      </c>
      <c r="G7653">
        <v>7.2279260780287471</v>
      </c>
    </row>
    <row r="7654" spans="1:7" x14ac:dyDescent="0.3">
      <c r="A7654" t="s">
        <v>19699</v>
      </c>
      <c r="B7654" t="s">
        <v>18220</v>
      </c>
      <c r="C7654" t="s">
        <v>9133</v>
      </c>
      <c r="D7654">
        <v>177.28309999999999</v>
      </c>
      <c r="E7654" t="s">
        <v>17</v>
      </c>
      <c r="F7654">
        <v>0</v>
      </c>
      <c r="G7654">
        <v>2.0369609856262834</v>
      </c>
    </row>
    <row r="7655" spans="1:7" x14ac:dyDescent="0.3">
      <c r="A7655" t="s">
        <v>19699</v>
      </c>
      <c r="B7655" t="s">
        <v>18221</v>
      </c>
      <c r="C7655" t="s">
        <v>9134</v>
      </c>
      <c r="D7655">
        <v>452.44569999999999</v>
      </c>
      <c r="E7655" t="s">
        <v>28</v>
      </c>
      <c r="F7655">
        <v>0</v>
      </c>
      <c r="G7655">
        <v>15.770020533880903</v>
      </c>
    </row>
    <row r="7656" spans="1:7" x14ac:dyDescent="0.3">
      <c r="A7656" t="s">
        <v>19699</v>
      </c>
      <c r="B7656" t="s">
        <v>18222</v>
      </c>
      <c r="C7656" t="s">
        <v>9135</v>
      </c>
      <c r="D7656">
        <v>516.2944</v>
      </c>
      <c r="E7656" t="s">
        <v>28</v>
      </c>
      <c r="F7656">
        <v>1</v>
      </c>
      <c r="G7656">
        <v>35.154004106776178</v>
      </c>
    </row>
    <row r="7657" spans="1:7" x14ac:dyDescent="0.3">
      <c r="A7657" t="s">
        <v>19699</v>
      </c>
      <c r="B7657" t="s">
        <v>18223</v>
      </c>
      <c r="C7657" t="s">
        <v>9136</v>
      </c>
      <c r="D7657">
        <v>137.26779999999999</v>
      </c>
      <c r="E7657" t="s">
        <v>17</v>
      </c>
      <c r="F7657">
        <v>0</v>
      </c>
      <c r="G7657">
        <v>139.79466119096509</v>
      </c>
    </row>
    <row r="7658" spans="1:7" x14ac:dyDescent="0.3">
      <c r="A7658" t="s">
        <v>19699</v>
      </c>
      <c r="B7658" t="s">
        <v>18224</v>
      </c>
      <c r="C7658" t="s">
        <v>9137</v>
      </c>
      <c r="D7658">
        <v>1541.1283000000001</v>
      </c>
      <c r="E7658" t="s">
        <v>28</v>
      </c>
      <c r="F7658">
        <v>1</v>
      </c>
      <c r="G7658">
        <v>15.342915811088295</v>
      </c>
    </row>
    <row r="7659" spans="1:7" x14ac:dyDescent="0.3">
      <c r="A7659" t="s">
        <v>19699</v>
      </c>
      <c r="B7659" t="s">
        <v>18225</v>
      </c>
      <c r="C7659" t="s">
        <v>9138</v>
      </c>
      <c r="D7659">
        <v>331.40039999999999</v>
      </c>
      <c r="E7659" t="s">
        <v>22</v>
      </c>
      <c r="F7659">
        <v>1</v>
      </c>
      <c r="G7659">
        <v>117.84804928131418</v>
      </c>
    </row>
    <row r="7660" spans="1:7" x14ac:dyDescent="0.3">
      <c r="A7660" t="s">
        <v>19699</v>
      </c>
      <c r="B7660" t="s">
        <v>18226</v>
      </c>
      <c r="C7660" t="s">
        <v>9139</v>
      </c>
      <c r="D7660">
        <v>1069.1969999999999</v>
      </c>
      <c r="E7660" t="s">
        <v>28</v>
      </c>
      <c r="F7660">
        <v>0</v>
      </c>
      <c r="G7660">
        <v>84.665297741273108</v>
      </c>
    </row>
    <row r="7661" spans="1:7" x14ac:dyDescent="0.3">
      <c r="A7661" t="s">
        <v>19699</v>
      </c>
      <c r="B7661" t="s">
        <v>18227</v>
      </c>
      <c r="C7661" t="s">
        <v>9140</v>
      </c>
      <c r="D7661">
        <v>602.17650000000003</v>
      </c>
      <c r="E7661" t="s">
        <v>28</v>
      </c>
      <c r="F7661">
        <v>1</v>
      </c>
      <c r="G7661">
        <v>10.119096509240247</v>
      </c>
    </row>
    <row r="7662" spans="1:7" x14ac:dyDescent="0.3">
      <c r="A7662" t="s">
        <v>19699</v>
      </c>
      <c r="B7662" t="s">
        <v>18228</v>
      </c>
      <c r="C7662" t="s">
        <v>9141</v>
      </c>
      <c r="D7662">
        <v>251.0849</v>
      </c>
      <c r="E7662" t="s">
        <v>22</v>
      </c>
      <c r="F7662">
        <v>1</v>
      </c>
      <c r="G7662">
        <v>64.394250513347018</v>
      </c>
    </row>
    <row r="7663" spans="1:7" x14ac:dyDescent="0.3">
      <c r="A7663" t="s">
        <v>19699</v>
      </c>
      <c r="B7663" t="s">
        <v>18229</v>
      </c>
      <c r="C7663" t="s">
        <v>9142</v>
      </c>
      <c r="D7663">
        <v>501.85039999999998</v>
      </c>
      <c r="E7663" t="s">
        <v>28</v>
      </c>
      <c r="F7663">
        <v>1</v>
      </c>
      <c r="G7663">
        <v>62.751540041067763</v>
      </c>
    </row>
    <row r="7664" spans="1:7" x14ac:dyDescent="0.3">
      <c r="A7664" t="s">
        <v>19699</v>
      </c>
      <c r="B7664" t="s">
        <v>18230</v>
      </c>
      <c r="C7664" t="s">
        <v>9143</v>
      </c>
      <c r="D7664">
        <v>1980.3452</v>
      </c>
      <c r="E7664" t="s">
        <v>28</v>
      </c>
      <c r="F7664">
        <v>1</v>
      </c>
      <c r="G7664">
        <v>32.459958932238195</v>
      </c>
    </row>
    <row r="7665" spans="1:7" x14ac:dyDescent="0.3">
      <c r="A7665" t="s">
        <v>19699</v>
      </c>
      <c r="B7665" t="s">
        <v>18231</v>
      </c>
      <c r="C7665" t="s">
        <v>9144</v>
      </c>
      <c r="D7665">
        <v>446.80849999999998</v>
      </c>
      <c r="E7665" t="s">
        <v>22</v>
      </c>
      <c r="F7665">
        <v>1</v>
      </c>
      <c r="G7665">
        <v>26.973305954825463</v>
      </c>
    </row>
    <row r="7666" spans="1:7" x14ac:dyDescent="0.3">
      <c r="A7666" t="s">
        <v>19699</v>
      </c>
      <c r="B7666" t="s">
        <v>18232</v>
      </c>
      <c r="C7666" t="s">
        <v>9145</v>
      </c>
      <c r="D7666">
        <v>522.39800000000002</v>
      </c>
      <c r="E7666" t="s">
        <v>28</v>
      </c>
      <c r="F7666">
        <v>0</v>
      </c>
      <c r="G7666">
        <v>39.5564681724846</v>
      </c>
    </row>
    <row r="7667" spans="1:7" x14ac:dyDescent="0.3">
      <c r="A7667" t="s">
        <v>19699</v>
      </c>
      <c r="B7667" t="s">
        <v>18233</v>
      </c>
      <c r="C7667" t="s">
        <v>9146</v>
      </c>
      <c r="D7667">
        <v>402.50299999999999</v>
      </c>
      <c r="E7667" t="s">
        <v>22</v>
      </c>
      <c r="F7667">
        <v>0</v>
      </c>
      <c r="G7667">
        <v>121.82340862422998</v>
      </c>
    </row>
    <row r="7668" spans="1:7" x14ac:dyDescent="0.3">
      <c r="A7668" t="s">
        <v>19699</v>
      </c>
      <c r="B7668" t="s">
        <v>18234</v>
      </c>
      <c r="C7668" t="s">
        <v>9147</v>
      </c>
      <c r="D7668">
        <v>63.415100000000002</v>
      </c>
      <c r="E7668" t="s">
        <v>17</v>
      </c>
      <c r="F7668">
        <v>0</v>
      </c>
      <c r="G7668">
        <v>39.326488706365502</v>
      </c>
    </row>
    <row r="7669" spans="1:7" x14ac:dyDescent="0.3">
      <c r="A7669" t="s">
        <v>19699</v>
      </c>
      <c r="B7669" t="s">
        <v>18235</v>
      </c>
      <c r="C7669" t="s">
        <v>9148</v>
      </c>
      <c r="D7669">
        <v>207.59389999999999</v>
      </c>
      <c r="E7669" t="s">
        <v>17</v>
      </c>
      <c r="F7669">
        <v>0</v>
      </c>
      <c r="G7669">
        <v>37.979466119096507</v>
      </c>
    </row>
    <row r="7670" spans="1:7" x14ac:dyDescent="0.3">
      <c r="A7670" t="s">
        <v>19699</v>
      </c>
      <c r="B7670" t="s">
        <v>18236</v>
      </c>
      <c r="C7670" t="s">
        <v>9149</v>
      </c>
      <c r="D7670">
        <v>306.88049999999998</v>
      </c>
      <c r="E7670" t="s">
        <v>22</v>
      </c>
      <c r="F7670">
        <v>1</v>
      </c>
      <c r="G7670">
        <v>10.414784394250514</v>
      </c>
    </row>
    <row r="7671" spans="1:7" x14ac:dyDescent="0.3">
      <c r="A7671" t="s">
        <v>19699</v>
      </c>
      <c r="B7671" t="s">
        <v>18237</v>
      </c>
      <c r="C7671" t="s">
        <v>9150</v>
      </c>
      <c r="D7671">
        <v>316.86750000000001</v>
      </c>
      <c r="E7671" t="s">
        <v>22</v>
      </c>
      <c r="F7671">
        <v>0</v>
      </c>
      <c r="G7671">
        <v>48.854209445585212</v>
      </c>
    </row>
    <row r="7672" spans="1:7" x14ac:dyDescent="0.3">
      <c r="A7672" t="s">
        <v>19699</v>
      </c>
      <c r="B7672" t="s">
        <v>18238</v>
      </c>
      <c r="C7672" t="s">
        <v>9151</v>
      </c>
      <c r="D7672">
        <v>978.33590000000004</v>
      </c>
      <c r="E7672" t="s">
        <v>28</v>
      </c>
      <c r="F7672">
        <v>1</v>
      </c>
      <c r="G7672">
        <v>22.11088295687885</v>
      </c>
    </row>
    <row r="7673" spans="1:7" x14ac:dyDescent="0.3">
      <c r="A7673" t="s">
        <v>19699</v>
      </c>
      <c r="B7673" t="s">
        <v>18239</v>
      </c>
      <c r="C7673" t="s">
        <v>9152</v>
      </c>
      <c r="D7673">
        <v>135.5523</v>
      </c>
      <c r="E7673" t="s">
        <v>17</v>
      </c>
      <c r="F7673">
        <v>1</v>
      </c>
      <c r="G7673">
        <v>50.069815195071868</v>
      </c>
    </row>
    <row r="7674" spans="1:7" x14ac:dyDescent="0.3">
      <c r="A7674" t="s">
        <v>19699</v>
      </c>
      <c r="B7674" t="s">
        <v>18240</v>
      </c>
      <c r="C7674" t="s">
        <v>9153</v>
      </c>
      <c r="D7674">
        <v>248.452</v>
      </c>
      <c r="E7674" t="s">
        <v>22</v>
      </c>
      <c r="F7674">
        <v>1</v>
      </c>
      <c r="G7674">
        <v>21.355236139630389</v>
      </c>
    </row>
    <row r="7675" spans="1:7" x14ac:dyDescent="0.3">
      <c r="A7675" t="s">
        <v>19699</v>
      </c>
      <c r="B7675" t="s">
        <v>18241</v>
      </c>
      <c r="C7675" t="s">
        <v>9154</v>
      </c>
      <c r="D7675">
        <v>276.09710000000001</v>
      </c>
      <c r="E7675" t="s">
        <v>22</v>
      </c>
      <c r="F7675">
        <v>0</v>
      </c>
      <c r="G7675">
        <v>19.811088295687885</v>
      </c>
    </row>
    <row r="7676" spans="1:7" x14ac:dyDescent="0.3">
      <c r="A7676" t="s">
        <v>19699</v>
      </c>
      <c r="B7676" t="s">
        <v>18242</v>
      </c>
      <c r="C7676" t="s">
        <v>9155</v>
      </c>
      <c r="D7676">
        <v>417.85570000000001</v>
      </c>
      <c r="E7676" t="s">
        <v>22</v>
      </c>
      <c r="F7676">
        <v>1</v>
      </c>
      <c r="G7676">
        <v>59.367556468172488</v>
      </c>
    </row>
    <row r="7677" spans="1:7" x14ac:dyDescent="0.3">
      <c r="A7677" t="s">
        <v>19699</v>
      </c>
      <c r="B7677" t="s">
        <v>18243</v>
      </c>
      <c r="C7677" t="s">
        <v>9156</v>
      </c>
      <c r="D7677">
        <v>296.55110000000002</v>
      </c>
      <c r="E7677" t="s">
        <v>22</v>
      </c>
      <c r="F7677">
        <v>0</v>
      </c>
      <c r="G7677">
        <v>0.2299794661190965</v>
      </c>
    </row>
    <row r="7678" spans="1:7" x14ac:dyDescent="0.3">
      <c r="A7678" t="s">
        <v>19699</v>
      </c>
      <c r="B7678" t="s">
        <v>18244</v>
      </c>
      <c r="C7678" t="s">
        <v>9157</v>
      </c>
      <c r="D7678">
        <v>163.93440000000001</v>
      </c>
      <c r="E7678" t="s">
        <v>17</v>
      </c>
      <c r="F7678">
        <v>1</v>
      </c>
      <c r="G7678">
        <v>65.839835728952778</v>
      </c>
    </row>
    <row r="7679" spans="1:7" x14ac:dyDescent="0.3">
      <c r="A7679" t="s">
        <v>19699</v>
      </c>
      <c r="B7679" t="s">
        <v>18245</v>
      </c>
      <c r="C7679" t="s">
        <v>9158</v>
      </c>
      <c r="D7679">
        <v>275.69779999999997</v>
      </c>
      <c r="E7679" t="s">
        <v>22</v>
      </c>
      <c r="F7679">
        <v>0</v>
      </c>
      <c r="G7679">
        <v>32.854209445585212</v>
      </c>
    </row>
    <row r="7680" spans="1:7" x14ac:dyDescent="0.3">
      <c r="A7680" t="s">
        <v>19699</v>
      </c>
      <c r="B7680" t="s">
        <v>18246</v>
      </c>
      <c r="C7680" t="s">
        <v>9159</v>
      </c>
      <c r="D7680">
        <v>75.942999999999998</v>
      </c>
      <c r="E7680" t="s">
        <v>17</v>
      </c>
      <c r="F7680">
        <v>0</v>
      </c>
      <c r="G7680">
        <v>17.215605749486652</v>
      </c>
    </row>
    <row r="7681" spans="1:7" x14ac:dyDescent="0.3">
      <c r="A7681" t="s">
        <v>19699</v>
      </c>
      <c r="B7681" t="s">
        <v>18247</v>
      </c>
      <c r="C7681" t="s">
        <v>9160</v>
      </c>
      <c r="D7681">
        <v>87.418099999999995</v>
      </c>
      <c r="E7681" t="s">
        <v>17</v>
      </c>
      <c r="F7681">
        <v>0</v>
      </c>
      <c r="G7681">
        <v>180</v>
      </c>
    </row>
    <row r="7682" spans="1:7" x14ac:dyDescent="0.3">
      <c r="A7682" t="s">
        <v>19699</v>
      </c>
      <c r="B7682" t="s">
        <v>18248</v>
      </c>
      <c r="C7682" t="s">
        <v>9161</v>
      </c>
      <c r="D7682">
        <v>470.8612</v>
      </c>
      <c r="E7682" t="s">
        <v>28</v>
      </c>
      <c r="F7682">
        <v>0</v>
      </c>
      <c r="G7682">
        <v>180</v>
      </c>
    </row>
    <row r="7683" spans="1:7" x14ac:dyDescent="0.3">
      <c r="A7683" t="s">
        <v>19699</v>
      </c>
      <c r="B7683" t="s">
        <v>18249</v>
      </c>
      <c r="C7683" t="s">
        <v>9162</v>
      </c>
      <c r="D7683">
        <v>216.21619999999999</v>
      </c>
      <c r="E7683" t="s">
        <v>17</v>
      </c>
      <c r="F7683">
        <v>0</v>
      </c>
      <c r="G7683">
        <v>7.2279260780287471</v>
      </c>
    </row>
    <row r="7684" spans="1:7" x14ac:dyDescent="0.3">
      <c r="A7684" t="s">
        <v>19699</v>
      </c>
      <c r="B7684" t="s">
        <v>18250</v>
      </c>
      <c r="C7684" t="s">
        <v>9163</v>
      </c>
      <c r="D7684">
        <v>88.305800000000005</v>
      </c>
      <c r="E7684" t="s">
        <v>17</v>
      </c>
      <c r="F7684">
        <v>1</v>
      </c>
      <c r="G7684">
        <v>18.036960985626283</v>
      </c>
    </row>
    <row r="7685" spans="1:7" x14ac:dyDescent="0.3">
      <c r="A7685" t="s">
        <v>19699</v>
      </c>
      <c r="B7685" t="s">
        <v>18251</v>
      </c>
      <c r="C7685" t="s">
        <v>9164</v>
      </c>
      <c r="D7685">
        <v>236.5643</v>
      </c>
      <c r="E7685" t="s">
        <v>17</v>
      </c>
      <c r="F7685">
        <v>0</v>
      </c>
      <c r="G7685">
        <v>0.32854209445585214</v>
      </c>
    </row>
    <row r="7686" spans="1:7" x14ac:dyDescent="0.3">
      <c r="A7686" t="s">
        <v>19699</v>
      </c>
      <c r="B7686" t="s">
        <v>18252</v>
      </c>
      <c r="C7686" t="s">
        <v>9165</v>
      </c>
      <c r="D7686">
        <v>152.50450000000001</v>
      </c>
      <c r="E7686" t="s">
        <v>17</v>
      </c>
      <c r="F7686">
        <v>0</v>
      </c>
      <c r="G7686">
        <v>0.68993839835728954</v>
      </c>
    </row>
    <row r="7687" spans="1:7" x14ac:dyDescent="0.3">
      <c r="A7687" t="s">
        <v>19699</v>
      </c>
      <c r="B7687" t="s">
        <v>18253</v>
      </c>
      <c r="C7687" t="s">
        <v>9166</v>
      </c>
      <c r="D7687">
        <v>263.44349999999997</v>
      </c>
      <c r="E7687" t="s">
        <v>22</v>
      </c>
      <c r="F7687">
        <v>0</v>
      </c>
      <c r="G7687">
        <v>180</v>
      </c>
    </row>
    <row r="7688" spans="1:7" x14ac:dyDescent="0.3">
      <c r="A7688" t="s">
        <v>19699</v>
      </c>
      <c r="B7688" t="s">
        <v>18254</v>
      </c>
      <c r="C7688" t="s">
        <v>9167</v>
      </c>
      <c r="D7688">
        <v>704.31299999999999</v>
      </c>
      <c r="E7688" t="s">
        <v>28</v>
      </c>
      <c r="F7688">
        <v>1</v>
      </c>
      <c r="G7688">
        <v>62.98151950718686</v>
      </c>
    </row>
    <row r="7689" spans="1:7" x14ac:dyDescent="0.3">
      <c r="A7689" t="s">
        <v>19699</v>
      </c>
      <c r="B7689" t="s">
        <v>18255</v>
      </c>
      <c r="C7689" t="s">
        <v>9168</v>
      </c>
      <c r="D7689">
        <v>466.08530000000002</v>
      </c>
      <c r="E7689" t="s">
        <v>28</v>
      </c>
      <c r="F7689">
        <v>1</v>
      </c>
      <c r="G7689">
        <v>121.00205338809035</v>
      </c>
    </row>
    <row r="7690" spans="1:7" x14ac:dyDescent="0.3">
      <c r="A7690" t="s">
        <v>19699</v>
      </c>
      <c r="B7690" t="s">
        <v>18256</v>
      </c>
      <c r="C7690" t="s">
        <v>9169</v>
      </c>
      <c r="D7690">
        <v>512.45550000000003</v>
      </c>
      <c r="E7690" t="s">
        <v>28</v>
      </c>
      <c r="F7690">
        <v>1</v>
      </c>
      <c r="G7690">
        <v>4.0082135523613962</v>
      </c>
    </row>
    <row r="7691" spans="1:7" x14ac:dyDescent="0.3">
      <c r="A7691" t="s">
        <v>19699</v>
      </c>
      <c r="B7691" t="s">
        <v>18257</v>
      </c>
      <c r="C7691" t="s">
        <v>9170</v>
      </c>
      <c r="D7691">
        <v>164.97970000000001</v>
      </c>
      <c r="E7691" t="s">
        <v>17</v>
      </c>
      <c r="F7691">
        <v>1</v>
      </c>
      <c r="G7691">
        <v>69.026694045174537</v>
      </c>
    </row>
    <row r="7692" spans="1:7" x14ac:dyDescent="0.3">
      <c r="A7692" t="s">
        <v>19699</v>
      </c>
      <c r="B7692" t="s">
        <v>18258</v>
      </c>
      <c r="C7692" t="s">
        <v>9171</v>
      </c>
      <c r="D7692">
        <v>371.37259999999998</v>
      </c>
      <c r="E7692" t="s">
        <v>22</v>
      </c>
      <c r="F7692">
        <v>1</v>
      </c>
      <c r="G7692">
        <v>111.01437371663245</v>
      </c>
    </row>
    <row r="7693" spans="1:7" x14ac:dyDescent="0.3">
      <c r="A7693" t="s">
        <v>19699</v>
      </c>
      <c r="B7693" t="s">
        <v>18259</v>
      </c>
      <c r="C7693" t="s">
        <v>9172</v>
      </c>
      <c r="D7693">
        <v>1781.3203000000001</v>
      </c>
      <c r="E7693" t="s">
        <v>28</v>
      </c>
      <c r="F7693">
        <v>1</v>
      </c>
      <c r="G7693">
        <v>42.053388090349074</v>
      </c>
    </row>
    <row r="7694" spans="1:7" x14ac:dyDescent="0.3">
      <c r="A7694" t="s">
        <v>19699</v>
      </c>
      <c r="B7694" t="s">
        <v>18260</v>
      </c>
      <c r="C7694" t="s">
        <v>9173</v>
      </c>
      <c r="D7694">
        <v>446.30869999999999</v>
      </c>
      <c r="E7694" t="s">
        <v>22</v>
      </c>
      <c r="F7694">
        <v>0</v>
      </c>
      <c r="G7694">
        <v>180</v>
      </c>
    </row>
    <row r="7695" spans="1:7" x14ac:dyDescent="0.3">
      <c r="A7695" t="s">
        <v>19699</v>
      </c>
      <c r="B7695" t="s">
        <v>18261</v>
      </c>
      <c r="C7695" t="s">
        <v>9174</v>
      </c>
      <c r="D7695">
        <v>188.21690000000001</v>
      </c>
      <c r="E7695" t="s">
        <v>17</v>
      </c>
      <c r="F7695">
        <v>1</v>
      </c>
      <c r="G7695">
        <v>104.96919917864476</v>
      </c>
    </row>
    <row r="7696" spans="1:7" x14ac:dyDescent="0.3">
      <c r="A7696" t="s">
        <v>19699</v>
      </c>
      <c r="B7696" t="s">
        <v>18262</v>
      </c>
      <c r="C7696" t="s">
        <v>9175</v>
      </c>
      <c r="D7696">
        <v>205.0958</v>
      </c>
      <c r="E7696" t="s">
        <v>17</v>
      </c>
      <c r="F7696">
        <v>0</v>
      </c>
      <c r="G7696">
        <v>24.016427104722794</v>
      </c>
    </row>
    <row r="7697" spans="1:7" x14ac:dyDescent="0.3">
      <c r="A7697" t="s">
        <v>19699</v>
      </c>
      <c r="B7697" t="s">
        <v>18263</v>
      </c>
      <c r="C7697" t="s">
        <v>9176</v>
      </c>
      <c r="D7697">
        <v>278.65359999999998</v>
      </c>
      <c r="E7697" t="s">
        <v>22</v>
      </c>
      <c r="F7697">
        <v>0</v>
      </c>
      <c r="G7697">
        <v>49.01848049281314</v>
      </c>
    </row>
    <row r="7698" spans="1:7" x14ac:dyDescent="0.3">
      <c r="A7698" t="s">
        <v>19699</v>
      </c>
      <c r="B7698" t="s">
        <v>18264</v>
      </c>
      <c r="C7698" t="s">
        <v>9177</v>
      </c>
      <c r="D7698">
        <v>268.01280000000003</v>
      </c>
      <c r="E7698" t="s">
        <v>22</v>
      </c>
      <c r="F7698">
        <v>0</v>
      </c>
      <c r="G7698">
        <v>16.722792607802873</v>
      </c>
    </row>
    <row r="7699" spans="1:7" x14ac:dyDescent="0.3">
      <c r="A7699" t="s">
        <v>19699</v>
      </c>
      <c r="B7699" t="s">
        <v>18265</v>
      </c>
      <c r="C7699" t="s">
        <v>9178</v>
      </c>
      <c r="D7699">
        <v>231.15770000000001</v>
      </c>
      <c r="E7699" t="s">
        <v>17</v>
      </c>
      <c r="F7699">
        <v>0</v>
      </c>
      <c r="G7699">
        <v>54.340862422997944</v>
      </c>
    </row>
    <row r="7700" spans="1:7" x14ac:dyDescent="0.3">
      <c r="A7700" t="s">
        <v>19699</v>
      </c>
      <c r="B7700" t="s">
        <v>18266</v>
      </c>
      <c r="C7700" t="s">
        <v>9179</v>
      </c>
      <c r="D7700">
        <v>253.8639</v>
      </c>
      <c r="E7700" t="s">
        <v>22</v>
      </c>
      <c r="F7700">
        <v>0</v>
      </c>
      <c r="G7700">
        <v>15.967145790554415</v>
      </c>
    </row>
    <row r="7701" spans="1:7" x14ac:dyDescent="0.3">
      <c r="A7701" t="s">
        <v>19699</v>
      </c>
      <c r="B7701" t="s">
        <v>18267</v>
      </c>
      <c r="C7701" t="s">
        <v>9180</v>
      </c>
      <c r="D7701">
        <v>162.6224</v>
      </c>
      <c r="E7701" t="s">
        <v>17</v>
      </c>
      <c r="F7701">
        <v>0</v>
      </c>
      <c r="G7701">
        <v>98.82546201232033</v>
      </c>
    </row>
    <row r="7702" spans="1:7" x14ac:dyDescent="0.3">
      <c r="A7702" t="s">
        <v>19699</v>
      </c>
      <c r="B7702" t="s">
        <v>18268</v>
      </c>
      <c r="C7702" t="s">
        <v>9181</v>
      </c>
      <c r="D7702">
        <v>148.97409999999999</v>
      </c>
      <c r="E7702" t="s">
        <v>17</v>
      </c>
      <c r="F7702">
        <v>0</v>
      </c>
      <c r="G7702">
        <v>58.940451745379875</v>
      </c>
    </row>
    <row r="7703" spans="1:7" x14ac:dyDescent="0.3">
      <c r="A7703" t="s">
        <v>19699</v>
      </c>
      <c r="B7703" t="s">
        <v>18269</v>
      </c>
      <c r="C7703" t="s">
        <v>9182</v>
      </c>
      <c r="D7703">
        <v>296.4615</v>
      </c>
      <c r="E7703" t="s">
        <v>22</v>
      </c>
      <c r="F7703">
        <v>0</v>
      </c>
      <c r="G7703">
        <v>67.581108829568791</v>
      </c>
    </row>
    <row r="7704" spans="1:7" x14ac:dyDescent="0.3">
      <c r="A7704" t="s">
        <v>19699</v>
      </c>
      <c r="B7704" t="s">
        <v>18270</v>
      </c>
      <c r="C7704" t="s">
        <v>9183</v>
      </c>
      <c r="D7704">
        <v>238.9965</v>
      </c>
      <c r="E7704" t="s">
        <v>17</v>
      </c>
      <c r="F7704">
        <v>0</v>
      </c>
      <c r="G7704">
        <v>59.728952772073924</v>
      </c>
    </row>
    <row r="7705" spans="1:7" x14ac:dyDescent="0.3">
      <c r="A7705" t="s">
        <v>19699</v>
      </c>
      <c r="B7705" t="s">
        <v>18271</v>
      </c>
      <c r="C7705" t="s">
        <v>9184</v>
      </c>
      <c r="D7705">
        <v>644.82780000000002</v>
      </c>
      <c r="E7705" t="s">
        <v>28</v>
      </c>
      <c r="F7705">
        <v>1</v>
      </c>
      <c r="G7705">
        <v>9.0020533880903493</v>
      </c>
    </row>
    <row r="7706" spans="1:7" x14ac:dyDescent="0.3">
      <c r="A7706" t="s">
        <v>19699</v>
      </c>
      <c r="B7706" t="s">
        <v>18272</v>
      </c>
      <c r="C7706" t="s">
        <v>9185</v>
      </c>
      <c r="D7706">
        <v>217.25530000000001</v>
      </c>
      <c r="E7706" t="s">
        <v>17</v>
      </c>
      <c r="F7706">
        <v>0</v>
      </c>
      <c r="G7706">
        <v>11.794661190965092</v>
      </c>
    </row>
    <row r="7707" spans="1:7" x14ac:dyDescent="0.3">
      <c r="A7707" t="s">
        <v>19699</v>
      </c>
      <c r="B7707" t="s">
        <v>18273</v>
      </c>
      <c r="C7707" t="s">
        <v>9186</v>
      </c>
      <c r="D7707">
        <v>162.58029999999999</v>
      </c>
      <c r="E7707" t="s">
        <v>17</v>
      </c>
      <c r="F7707">
        <v>0</v>
      </c>
      <c r="G7707">
        <v>32.558521560574945</v>
      </c>
    </row>
    <row r="7708" spans="1:7" x14ac:dyDescent="0.3">
      <c r="A7708" t="s">
        <v>19699</v>
      </c>
      <c r="B7708" t="s">
        <v>18274</v>
      </c>
      <c r="C7708" t="s">
        <v>9187</v>
      </c>
      <c r="D7708">
        <v>524.25109999999995</v>
      </c>
      <c r="E7708" t="s">
        <v>28</v>
      </c>
      <c r="F7708">
        <v>1</v>
      </c>
      <c r="G7708">
        <v>49.478439425051334</v>
      </c>
    </row>
    <row r="7709" spans="1:7" x14ac:dyDescent="0.3">
      <c r="A7709" t="s">
        <v>19699</v>
      </c>
      <c r="B7709" t="s">
        <v>18275</v>
      </c>
      <c r="C7709" t="s">
        <v>9188</v>
      </c>
      <c r="D7709">
        <v>386.72289999999998</v>
      </c>
      <c r="E7709" t="s">
        <v>22</v>
      </c>
      <c r="F7709">
        <v>0</v>
      </c>
      <c r="G7709">
        <v>12.156057494866531</v>
      </c>
    </row>
    <row r="7710" spans="1:7" x14ac:dyDescent="0.3">
      <c r="A7710" t="s">
        <v>19699</v>
      </c>
      <c r="B7710" t="s">
        <v>18276</v>
      </c>
      <c r="C7710" t="s">
        <v>9189</v>
      </c>
      <c r="D7710">
        <v>379.9289</v>
      </c>
      <c r="E7710" t="s">
        <v>22</v>
      </c>
      <c r="F7710">
        <v>0</v>
      </c>
      <c r="G7710">
        <v>34.989733059548257</v>
      </c>
    </row>
    <row r="7711" spans="1:7" x14ac:dyDescent="0.3">
      <c r="A7711" t="s">
        <v>19699</v>
      </c>
      <c r="B7711" t="s">
        <v>18277</v>
      </c>
      <c r="C7711" t="s">
        <v>9190</v>
      </c>
      <c r="D7711">
        <v>410.59679999999997</v>
      </c>
      <c r="E7711" t="s">
        <v>22</v>
      </c>
      <c r="F7711">
        <v>0</v>
      </c>
      <c r="G7711">
        <v>19.71252566735113</v>
      </c>
    </row>
    <row r="7712" spans="1:7" x14ac:dyDescent="0.3">
      <c r="A7712" t="s">
        <v>19699</v>
      </c>
      <c r="B7712" t="s">
        <v>18278</v>
      </c>
      <c r="C7712" t="s">
        <v>9191</v>
      </c>
      <c r="D7712">
        <v>217.12710000000001</v>
      </c>
      <c r="E7712" t="s">
        <v>17</v>
      </c>
      <c r="F7712">
        <v>0</v>
      </c>
      <c r="G7712">
        <v>22.275154004106778</v>
      </c>
    </row>
    <row r="7713" spans="1:7" x14ac:dyDescent="0.3">
      <c r="A7713" t="s">
        <v>19699</v>
      </c>
      <c r="B7713" t="s">
        <v>18279</v>
      </c>
      <c r="C7713" t="s">
        <v>9192</v>
      </c>
      <c r="D7713">
        <v>698.70849999999996</v>
      </c>
      <c r="E7713" t="s">
        <v>28</v>
      </c>
      <c r="F7713">
        <v>0</v>
      </c>
      <c r="G7713">
        <v>49.149897330595479</v>
      </c>
    </row>
    <row r="7714" spans="1:7" x14ac:dyDescent="0.3">
      <c r="A7714" t="s">
        <v>19699</v>
      </c>
      <c r="B7714" t="s">
        <v>18280</v>
      </c>
      <c r="C7714" t="s">
        <v>9193</v>
      </c>
      <c r="D7714">
        <v>268.36</v>
      </c>
      <c r="E7714" t="s">
        <v>22</v>
      </c>
      <c r="F7714">
        <v>0</v>
      </c>
      <c r="G7714">
        <v>10.053388090349076</v>
      </c>
    </row>
    <row r="7715" spans="1:7" x14ac:dyDescent="0.3">
      <c r="A7715" t="s">
        <v>19699</v>
      </c>
      <c r="B7715" t="s">
        <v>18281</v>
      </c>
      <c r="C7715" t="s">
        <v>9194</v>
      </c>
      <c r="D7715">
        <v>430.92520000000002</v>
      </c>
      <c r="E7715" t="s">
        <v>22</v>
      </c>
      <c r="F7715">
        <v>1</v>
      </c>
      <c r="G7715">
        <v>37.913757700205338</v>
      </c>
    </row>
    <row r="7716" spans="1:7" x14ac:dyDescent="0.3">
      <c r="A7716" t="s">
        <v>19699</v>
      </c>
      <c r="B7716" t="s">
        <v>18282</v>
      </c>
      <c r="C7716" t="s">
        <v>9195</v>
      </c>
      <c r="D7716">
        <v>91.635599999999997</v>
      </c>
      <c r="E7716" t="s">
        <v>17</v>
      </c>
      <c r="F7716">
        <v>0</v>
      </c>
      <c r="G7716">
        <v>14.422997946611909</v>
      </c>
    </row>
    <row r="7717" spans="1:7" x14ac:dyDescent="0.3">
      <c r="A7717" t="s">
        <v>19699</v>
      </c>
      <c r="B7717" t="s">
        <v>18283</v>
      </c>
      <c r="C7717" t="s">
        <v>9196</v>
      </c>
      <c r="D7717">
        <v>402.32560000000001</v>
      </c>
      <c r="E7717" t="s">
        <v>22</v>
      </c>
      <c r="F7717">
        <v>0</v>
      </c>
      <c r="G7717">
        <v>27.564681724845997</v>
      </c>
    </row>
    <row r="7718" spans="1:7" x14ac:dyDescent="0.3">
      <c r="A7718" t="s">
        <v>19699</v>
      </c>
      <c r="B7718" t="s">
        <v>18284</v>
      </c>
      <c r="C7718" t="s">
        <v>9197</v>
      </c>
      <c r="D7718">
        <v>585.21130000000005</v>
      </c>
      <c r="E7718" t="s">
        <v>28</v>
      </c>
      <c r="F7718">
        <v>0</v>
      </c>
      <c r="G7718">
        <v>96.919917864476389</v>
      </c>
    </row>
    <row r="7719" spans="1:7" x14ac:dyDescent="0.3">
      <c r="A7719" t="s">
        <v>19699</v>
      </c>
      <c r="B7719" t="s">
        <v>18285</v>
      </c>
      <c r="C7719" t="s">
        <v>9198</v>
      </c>
      <c r="D7719">
        <v>128.82130000000001</v>
      </c>
      <c r="E7719" t="s">
        <v>17</v>
      </c>
      <c r="F7719">
        <v>0</v>
      </c>
      <c r="G7719">
        <v>15.967145790554415</v>
      </c>
    </row>
    <row r="7720" spans="1:7" x14ac:dyDescent="0.3">
      <c r="A7720" t="s">
        <v>19700</v>
      </c>
      <c r="B7720" t="s">
        <v>18286</v>
      </c>
      <c r="C7720" t="s">
        <v>9199</v>
      </c>
      <c r="D7720">
        <v>267.66050000000001</v>
      </c>
      <c r="E7720" t="s">
        <v>22</v>
      </c>
      <c r="F7720">
        <v>1</v>
      </c>
      <c r="G7720">
        <v>20.303901437371664</v>
      </c>
    </row>
    <row r="7721" spans="1:7" x14ac:dyDescent="0.3">
      <c r="A7721" t="s">
        <v>19700</v>
      </c>
      <c r="B7721" t="s">
        <v>18287</v>
      </c>
      <c r="C7721" t="s">
        <v>9200</v>
      </c>
      <c r="D7721">
        <v>663.56970000000001</v>
      </c>
      <c r="E7721" t="s">
        <v>28</v>
      </c>
      <c r="F7721">
        <v>0</v>
      </c>
      <c r="G7721">
        <v>30.324435318275153</v>
      </c>
    </row>
    <row r="7722" spans="1:7" x14ac:dyDescent="0.3">
      <c r="A7722" t="s">
        <v>19700</v>
      </c>
      <c r="B7722" t="s">
        <v>18288</v>
      </c>
      <c r="C7722" t="s">
        <v>9201</v>
      </c>
      <c r="D7722">
        <v>328.08449999999999</v>
      </c>
      <c r="E7722" t="s">
        <v>22</v>
      </c>
      <c r="F7722">
        <v>0</v>
      </c>
      <c r="G7722">
        <v>38.275154004106774</v>
      </c>
    </row>
    <row r="7723" spans="1:7" x14ac:dyDescent="0.3">
      <c r="A7723" t="s">
        <v>19700</v>
      </c>
      <c r="B7723" t="s">
        <v>18289</v>
      </c>
      <c r="C7723" t="s">
        <v>9202</v>
      </c>
      <c r="D7723">
        <v>915.03269999999998</v>
      </c>
      <c r="E7723" t="s">
        <v>28</v>
      </c>
      <c r="F7723">
        <v>0</v>
      </c>
      <c r="G7723">
        <v>59.663244353182755</v>
      </c>
    </row>
    <row r="7724" spans="1:7" x14ac:dyDescent="0.3">
      <c r="A7724" t="s">
        <v>19700</v>
      </c>
      <c r="B7724" t="s">
        <v>18290</v>
      </c>
      <c r="C7724" t="s">
        <v>9203</v>
      </c>
      <c r="D7724">
        <v>487.18360000000001</v>
      </c>
      <c r="E7724" t="s">
        <v>28</v>
      </c>
      <c r="F7724">
        <v>0</v>
      </c>
      <c r="G7724">
        <v>102.27515400410678</v>
      </c>
    </row>
    <row r="7725" spans="1:7" x14ac:dyDescent="0.3">
      <c r="A7725" t="s">
        <v>19700</v>
      </c>
      <c r="B7725" t="s">
        <v>18291</v>
      </c>
      <c r="C7725" t="s">
        <v>9204</v>
      </c>
      <c r="D7725">
        <v>646.24120000000005</v>
      </c>
      <c r="E7725" t="s">
        <v>28</v>
      </c>
      <c r="F7725">
        <v>0</v>
      </c>
      <c r="G7725">
        <v>122.31622176591375</v>
      </c>
    </row>
    <row r="7726" spans="1:7" x14ac:dyDescent="0.3">
      <c r="A7726" t="s">
        <v>19700</v>
      </c>
      <c r="B7726" t="s">
        <v>18292</v>
      </c>
      <c r="C7726" t="s">
        <v>9205</v>
      </c>
      <c r="D7726">
        <v>320.40100000000001</v>
      </c>
      <c r="E7726" t="s">
        <v>22</v>
      </c>
      <c r="F7726">
        <v>0</v>
      </c>
      <c r="G7726">
        <v>154.48049281314169</v>
      </c>
    </row>
    <row r="7727" spans="1:7" x14ac:dyDescent="0.3">
      <c r="A7727" t="s">
        <v>19700</v>
      </c>
      <c r="B7727" t="s">
        <v>18293</v>
      </c>
      <c r="C7727" t="s">
        <v>9206</v>
      </c>
      <c r="D7727">
        <v>354.5994</v>
      </c>
      <c r="E7727" t="s">
        <v>22</v>
      </c>
      <c r="F7727">
        <v>0</v>
      </c>
      <c r="G7727">
        <v>180</v>
      </c>
    </row>
    <row r="7728" spans="1:7" x14ac:dyDescent="0.3">
      <c r="A7728" t="s">
        <v>19700</v>
      </c>
      <c r="B7728" t="s">
        <v>18294</v>
      </c>
      <c r="C7728" t="s">
        <v>9207</v>
      </c>
      <c r="D7728">
        <v>998.43259999999998</v>
      </c>
      <c r="E7728" t="s">
        <v>28</v>
      </c>
      <c r="F7728">
        <v>0</v>
      </c>
      <c r="G7728">
        <v>36.960985626283367</v>
      </c>
    </row>
    <row r="7729" spans="1:7" x14ac:dyDescent="0.3">
      <c r="A7729" t="s">
        <v>19700</v>
      </c>
      <c r="B7729" t="s">
        <v>18295</v>
      </c>
      <c r="C7729" t="s">
        <v>9208</v>
      </c>
      <c r="D7729">
        <v>510.49540000000002</v>
      </c>
      <c r="E7729" t="s">
        <v>28</v>
      </c>
      <c r="F7729">
        <v>0</v>
      </c>
      <c r="G7729">
        <v>17.149897330595483</v>
      </c>
    </row>
    <row r="7730" spans="1:7" x14ac:dyDescent="0.3">
      <c r="A7730" t="s">
        <v>19700</v>
      </c>
      <c r="B7730" t="s">
        <v>18296</v>
      </c>
      <c r="C7730" t="s">
        <v>9209</v>
      </c>
      <c r="D7730">
        <v>380.22140000000002</v>
      </c>
      <c r="E7730" t="s">
        <v>22</v>
      </c>
      <c r="F7730">
        <v>0</v>
      </c>
      <c r="G7730">
        <v>9.5605749486652982</v>
      </c>
    </row>
    <row r="7731" spans="1:7" x14ac:dyDescent="0.3">
      <c r="A7731" t="s">
        <v>19700</v>
      </c>
      <c r="B7731" t="s">
        <v>18297</v>
      </c>
      <c r="C7731" t="s">
        <v>9210</v>
      </c>
      <c r="D7731">
        <v>424.3827</v>
      </c>
      <c r="E7731" t="s">
        <v>22</v>
      </c>
      <c r="F7731">
        <v>0</v>
      </c>
      <c r="G7731">
        <v>14.850102669404517</v>
      </c>
    </row>
    <row r="7732" spans="1:7" x14ac:dyDescent="0.3">
      <c r="A7732" t="s">
        <v>19700</v>
      </c>
      <c r="B7732" t="s">
        <v>18298</v>
      </c>
      <c r="C7732" t="s">
        <v>9211</v>
      </c>
      <c r="D7732">
        <v>771.82420000000002</v>
      </c>
      <c r="E7732" t="s">
        <v>28</v>
      </c>
      <c r="F7732">
        <v>0</v>
      </c>
      <c r="G7732">
        <v>16.492813141683779</v>
      </c>
    </row>
    <row r="7733" spans="1:7" x14ac:dyDescent="0.3">
      <c r="A7733" t="s">
        <v>19700</v>
      </c>
      <c r="B7733" t="s">
        <v>18299</v>
      </c>
      <c r="C7733" t="s">
        <v>9212</v>
      </c>
      <c r="D7733">
        <v>491.00259999999997</v>
      </c>
      <c r="E7733" t="s">
        <v>28</v>
      </c>
      <c r="F7733">
        <v>0</v>
      </c>
      <c r="G7733">
        <v>40.673511293634498</v>
      </c>
    </row>
    <row r="7734" spans="1:7" x14ac:dyDescent="0.3">
      <c r="A7734" t="s">
        <v>19700</v>
      </c>
      <c r="B7734" t="s">
        <v>18300</v>
      </c>
      <c r="C7734" t="s">
        <v>9213</v>
      </c>
      <c r="D7734">
        <v>445.83449999999999</v>
      </c>
      <c r="E7734" t="s">
        <v>22</v>
      </c>
      <c r="F7734">
        <v>0</v>
      </c>
      <c r="G7734">
        <v>36.106776180698155</v>
      </c>
    </row>
    <row r="7735" spans="1:7" x14ac:dyDescent="0.3">
      <c r="A7735" t="s">
        <v>19700</v>
      </c>
      <c r="B7735" t="s">
        <v>18301</v>
      </c>
      <c r="C7735" t="s">
        <v>9214</v>
      </c>
      <c r="D7735">
        <v>641.37929999999994</v>
      </c>
      <c r="E7735" t="s">
        <v>28</v>
      </c>
      <c r="F7735">
        <v>0</v>
      </c>
      <c r="G7735">
        <v>36.862422997946609</v>
      </c>
    </row>
    <row r="7736" spans="1:7" x14ac:dyDescent="0.3">
      <c r="A7736" t="s">
        <v>19700</v>
      </c>
      <c r="B7736" t="s">
        <v>18302</v>
      </c>
      <c r="C7736" t="s">
        <v>9215</v>
      </c>
      <c r="D7736">
        <v>511.46519999999998</v>
      </c>
      <c r="E7736" t="s">
        <v>28</v>
      </c>
      <c r="F7736">
        <v>0</v>
      </c>
      <c r="G7736">
        <v>39.983572895277206</v>
      </c>
    </row>
    <row r="7737" spans="1:7" x14ac:dyDescent="0.3">
      <c r="A7737" t="s">
        <v>19700</v>
      </c>
      <c r="B7737" t="s">
        <v>18303</v>
      </c>
      <c r="C7737" t="s">
        <v>9216</v>
      </c>
      <c r="D7737">
        <v>414.56020000000001</v>
      </c>
      <c r="E7737" t="s">
        <v>22</v>
      </c>
      <c r="F7737">
        <v>0</v>
      </c>
      <c r="G7737">
        <v>52.336755646817245</v>
      </c>
    </row>
    <row r="7738" spans="1:7" x14ac:dyDescent="0.3">
      <c r="A7738" t="s">
        <v>19700</v>
      </c>
      <c r="B7738" t="s">
        <v>18304</v>
      </c>
      <c r="C7738" t="s">
        <v>9217</v>
      </c>
      <c r="D7738">
        <v>491.49250000000001</v>
      </c>
      <c r="E7738" t="s">
        <v>28</v>
      </c>
      <c r="F7738">
        <v>0</v>
      </c>
      <c r="G7738">
        <v>71.195071868583156</v>
      </c>
    </row>
    <row r="7739" spans="1:7" x14ac:dyDescent="0.3">
      <c r="A7739" t="s">
        <v>19700</v>
      </c>
      <c r="B7739" t="s">
        <v>18305</v>
      </c>
      <c r="C7739" t="s">
        <v>9218</v>
      </c>
      <c r="D7739">
        <v>451.3646</v>
      </c>
      <c r="E7739" t="s">
        <v>28</v>
      </c>
      <c r="F7739">
        <v>0</v>
      </c>
      <c r="G7739">
        <v>72.147843942505133</v>
      </c>
    </row>
    <row r="7740" spans="1:7" x14ac:dyDescent="0.3">
      <c r="A7740" t="s">
        <v>19700</v>
      </c>
      <c r="B7740" t="s">
        <v>18306</v>
      </c>
      <c r="C7740" t="s">
        <v>9219</v>
      </c>
      <c r="D7740">
        <v>644.35149999999999</v>
      </c>
      <c r="E7740" t="s">
        <v>28</v>
      </c>
      <c r="F7740">
        <v>0</v>
      </c>
      <c r="G7740">
        <v>61.667351129363446</v>
      </c>
    </row>
    <row r="7741" spans="1:7" x14ac:dyDescent="0.3">
      <c r="A7741" t="s">
        <v>19700</v>
      </c>
      <c r="B7741" t="s">
        <v>18307</v>
      </c>
      <c r="C7741" t="s">
        <v>9220</v>
      </c>
      <c r="D7741">
        <v>566.19050000000004</v>
      </c>
      <c r="E7741" t="s">
        <v>28</v>
      </c>
      <c r="F7741">
        <v>0</v>
      </c>
      <c r="G7741">
        <v>63.178644763860369</v>
      </c>
    </row>
    <row r="7742" spans="1:7" x14ac:dyDescent="0.3">
      <c r="A7742" t="s">
        <v>19700</v>
      </c>
      <c r="B7742" t="s">
        <v>18308</v>
      </c>
      <c r="C7742" t="s">
        <v>9221</v>
      </c>
      <c r="D7742">
        <v>374.37459999999999</v>
      </c>
      <c r="E7742" t="s">
        <v>22</v>
      </c>
      <c r="F7742">
        <v>0</v>
      </c>
      <c r="G7742">
        <v>63.277207392197127</v>
      </c>
    </row>
    <row r="7743" spans="1:7" x14ac:dyDescent="0.3">
      <c r="A7743" t="s">
        <v>19700</v>
      </c>
      <c r="B7743" t="s">
        <v>18309</v>
      </c>
      <c r="C7743" t="s">
        <v>9222</v>
      </c>
      <c r="D7743">
        <v>570.71469999999999</v>
      </c>
      <c r="E7743" t="s">
        <v>28</v>
      </c>
      <c r="F7743">
        <v>0</v>
      </c>
      <c r="G7743">
        <v>68.172484599589325</v>
      </c>
    </row>
    <row r="7744" spans="1:7" x14ac:dyDescent="0.3">
      <c r="A7744" t="s">
        <v>19700</v>
      </c>
      <c r="B7744" t="s">
        <v>18310</v>
      </c>
      <c r="C7744" t="s">
        <v>9223</v>
      </c>
      <c r="D7744">
        <v>584.01729999999998</v>
      </c>
      <c r="E7744" t="s">
        <v>28</v>
      </c>
      <c r="F7744">
        <v>0</v>
      </c>
      <c r="G7744">
        <v>72.804928131416844</v>
      </c>
    </row>
    <row r="7745" spans="1:7" x14ac:dyDescent="0.3">
      <c r="A7745" t="s">
        <v>19700</v>
      </c>
      <c r="B7745" t="s">
        <v>18311</v>
      </c>
      <c r="C7745" t="s">
        <v>9224</v>
      </c>
      <c r="D7745">
        <v>539.15279999999996</v>
      </c>
      <c r="E7745" t="s">
        <v>28</v>
      </c>
      <c r="F7745">
        <v>0</v>
      </c>
      <c r="G7745">
        <v>68.336755646817252</v>
      </c>
    </row>
    <row r="7746" spans="1:7" x14ac:dyDescent="0.3">
      <c r="A7746" t="s">
        <v>19700</v>
      </c>
      <c r="B7746" t="s">
        <v>18312</v>
      </c>
      <c r="C7746" t="s">
        <v>9225</v>
      </c>
      <c r="D7746">
        <v>434.90010000000001</v>
      </c>
      <c r="E7746" t="s">
        <v>22</v>
      </c>
      <c r="F7746">
        <v>0</v>
      </c>
      <c r="G7746">
        <v>79.704312114989733</v>
      </c>
    </row>
    <row r="7747" spans="1:7" x14ac:dyDescent="0.3">
      <c r="A7747" t="s">
        <v>19700</v>
      </c>
      <c r="B7747" t="s">
        <v>18313</v>
      </c>
      <c r="C7747" t="s">
        <v>9226</v>
      </c>
      <c r="D7747">
        <v>589.6739</v>
      </c>
      <c r="E7747" t="s">
        <v>28</v>
      </c>
      <c r="F7747">
        <v>0</v>
      </c>
      <c r="G7747">
        <v>67.909650924024646</v>
      </c>
    </row>
    <row r="7748" spans="1:7" x14ac:dyDescent="0.3">
      <c r="A7748" t="s">
        <v>19700</v>
      </c>
      <c r="B7748" t="s">
        <v>18314</v>
      </c>
      <c r="C7748" t="s">
        <v>9227</v>
      </c>
      <c r="D7748">
        <v>764.77970000000005</v>
      </c>
      <c r="E7748" t="s">
        <v>28</v>
      </c>
      <c r="F7748">
        <v>0</v>
      </c>
      <c r="G7748">
        <v>92.024640657084191</v>
      </c>
    </row>
    <row r="7749" spans="1:7" x14ac:dyDescent="0.3">
      <c r="A7749" t="s">
        <v>19700</v>
      </c>
      <c r="B7749" t="s">
        <v>18315</v>
      </c>
      <c r="C7749" t="s">
        <v>9228</v>
      </c>
      <c r="D7749">
        <v>468.21800000000002</v>
      </c>
      <c r="E7749" t="s">
        <v>28</v>
      </c>
      <c r="F7749">
        <v>0</v>
      </c>
      <c r="G7749">
        <v>75.039014373716626</v>
      </c>
    </row>
    <row r="7750" spans="1:7" x14ac:dyDescent="0.3">
      <c r="A7750" t="s">
        <v>19700</v>
      </c>
      <c r="B7750" t="s">
        <v>18316</v>
      </c>
      <c r="C7750" t="s">
        <v>9229</v>
      </c>
      <c r="D7750">
        <v>745.64599999999996</v>
      </c>
      <c r="E7750" t="s">
        <v>28</v>
      </c>
      <c r="F7750">
        <v>0</v>
      </c>
      <c r="G7750">
        <v>108.09034907597535</v>
      </c>
    </row>
    <row r="7751" spans="1:7" x14ac:dyDescent="0.3">
      <c r="A7751" t="s">
        <v>19700</v>
      </c>
      <c r="B7751" t="s">
        <v>18317</v>
      </c>
      <c r="C7751" t="s">
        <v>9230</v>
      </c>
      <c r="D7751">
        <v>860.69449999999995</v>
      </c>
      <c r="E7751" t="s">
        <v>28</v>
      </c>
      <c r="F7751">
        <v>0</v>
      </c>
      <c r="G7751">
        <v>59.597535934291578</v>
      </c>
    </row>
    <row r="7752" spans="1:7" x14ac:dyDescent="0.3">
      <c r="A7752" t="s">
        <v>19700</v>
      </c>
      <c r="B7752" t="s">
        <v>18318</v>
      </c>
      <c r="C7752" t="s">
        <v>9231</v>
      </c>
      <c r="D7752">
        <v>342.09019999999998</v>
      </c>
      <c r="E7752" t="s">
        <v>22</v>
      </c>
      <c r="F7752">
        <v>0</v>
      </c>
      <c r="G7752">
        <v>106.31622176591375</v>
      </c>
    </row>
    <row r="7753" spans="1:7" x14ac:dyDescent="0.3">
      <c r="A7753" t="s">
        <v>19700</v>
      </c>
      <c r="B7753" t="s">
        <v>18319</v>
      </c>
      <c r="C7753" t="s">
        <v>9232</v>
      </c>
      <c r="D7753">
        <v>456.76100000000002</v>
      </c>
      <c r="E7753" t="s">
        <v>28</v>
      </c>
      <c r="F7753">
        <v>0</v>
      </c>
      <c r="G7753">
        <v>114.92402464065708</v>
      </c>
    </row>
    <row r="7754" spans="1:7" x14ac:dyDescent="0.3">
      <c r="A7754" t="s">
        <v>19700</v>
      </c>
      <c r="B7754" t="s">
        <v>18320</v>
      </c>
      <c r="C7754" t="s">
        <v>9233</v>
      </c>
      <c r="D7754">
        <v>512.53330000000005</v>
      </c>
      <c r="E7754" t="s">
        <v>28</v>
      </c>
      <c r="F7754">
        <v>0</v>
      </c>
      <c r="G7754">
        <v>120.54209445585215</v>
      </c>
    </row>
    <row r="7755" spans="1:7" x14ac:dyDescent="0.3">
      <c r="A7755" t="s">
        <v>19700</v>
      </c>
      <c r="B7755" t="s">
        <v>18321</v>
      </c>
      <c r="C7755" t="s">
        <v>9234</v>
      </c>
      <c r="D7755">
        <v>705.24130000000002</v>
      </c>
      <c r="E7755" t="s">
        <v>28</v>
      </c>
      <c r="F7755">
        <v>0</v>
      </c>
      <c r="G7755">
        <v>59.236139630390142</v>
      </c>
    </row>
    <row r="7756" spans="1:7" x14ac:dyDescent="0.3">
      <c r="A7756" t="s">
        <v>19700</v>
      </c>
      <c r="B7756" t="s">
        <v>18322</v>
      </c>
      <c r="C7756" t="s">
        <v>9235</v>
      </c>
      <c r="D7756">
        <v>722.3931</v>
      </c>
      <c r="E7756" t="s">
        <v>28</v>
      </c>
      <c r="F7756">
        <v>0</v>
      </c>
      <c r="G7756">
        <v>124.48459958932239</v>
      </c>
    </row>
    <row r="7757" spans="1:7" x14ac:dyDescent="0.3">
      <c r="A7757" t="s">
        <v>19700</v>
      </c>
      <c r="B7757" t="s">
        <v>18323</v>
      </c>
      <c r="C7757" t="s">
        <v>9236</v>
      </c>
      <c r="D7757">
        <v>197.1591</v>
      </c>
      <c r="E7757" t="s">
        <v>17</v>
      </c>
      <c r="F7757">
        <v>0</v>
      </c>
      <c r="G7757">
        <v>128.85420944558521</v>
      </c>
    </row>
    <row r="7758" spans="1:7" x14ac:dyDescent="0.3">
      <c r="A7758" t="s">
        <v>19700</v>
      </c>
      <c r="B7758" t="s">
        <v>18324</v>
      </c>
      <c r="C7758" t="s">
        <v>9237</v>
      </c>
      <c r="D7758">
        <v>210.3004</v>
      </c>
      <c r="E7758" t="s">
        <v>17</v>
      </c>
      <c r="F7758">
        <v>0</v>
      </c>
      <c r="G7758">
        <v>61.404517453798768</v>
      </c>
    </row>
    <row r="7759" spans="1:7" x14ac:dyDescent="0.3">
      <c r="A7759" t="s">
        <v>19700</v>
      </c>
      <c r="B7759" t="s">
        <v>18325</v>
      </c>
      <c r="C7759" t="s">
        <v>9238</v>
      </c>
      <c r="D7759">
        <v>456.54660000000001</v>
      </c>
      <c r="E7759" t="s">
        <v>28</v>
      </c>
      <c r="F7759">
        <v>0</v>
      </c>
      <c r="G7759">
        <v>170.21765913757702</v>
      </c>
    </row>
    <row r="7760" spans="1:7" x14ac:dyDescent="0.3">
      <c r="A7760" t="s">
        <v>19700</v>
      </c>
      <c r="B7760" t="s">
        <v>18326</v>
      </c>
      <c r="C7760" t="s">
        <v>9239</v>
      </c>
      <c r="D7760">
        <v>850.66480000000001</v>
      </c>
      <c r="E7760" t="s">
        <v>28</v>
      </c>
      <c r="F7760">
        <v>0</v>
      </c>
      <c r="G7760">
        <v>80.887063655030801</v>
      </c>
    </row>
    <row r="7761" spans="1:7" x14ac:dyDescent="0.3">
      <c r="A7761" t="s">
        <v>19700</v>
      </c>
      <c r="B7761" t="s">
        <v>18327</v>
      </c>
      <c r="C7761" t="s">
        <v>9240</v>
      </c>
      <c r="D7761">
        <v>263.92759999999998</v>
      </c>
      <c r="E7761" t="s">
        <v>22</v>
      </c>
      <c r="F7761">
        <v>0</v>
      </c>
      <c r="G7761">
        <v>60.123203285420942</v>
      </c>
    </row>
    <row r="7762" spans="1:7" x14ac:dyDescent="0.3">
      <c r="A7762" t="s">
        <v>19700</v>
      </c>
      <c r="B7762" t="s">
        <v>18328</v>
      </c>
      <c r="C7762" t="s">
        <v>9241</v>
      </c>
      <c r="D7762">
        <v>486.64830000000001</v>
      </c>
      <c r="E7762" t="s">
        <v>28</v>
      </c>
      <c r="F7762">
        <v>0</v>
      </c>
      <c r="G7762">
        <v>60.2217659137577</v>
      </c>
    </row>
    <row r="7763" spans="1:7" x14ac:dyDescent="0.3">
      <c r="A7763" t="s">
        <v>19700</v>
      </c>
      <c r="B7763" t="s">
        <v>18329</v>
      </c>
      <c r="C7763" t="s">
        <v>9242</v>
      </c>
      <c r="D7763">
        <v>592.3836</v>
      </c>
      <c r="E7763" t="s">
        <v>28</v>
      </c>
      <c r="F7763">
        <v>0</v>
      </c>
      <c r="G7763">
        <v>59.794661190965094</v>
      </c>
    </row>
    <row r="7764" spans="1:7" x14ac:dyDescent="0.3">
      <c r="A7764" t="s">
        <v>19700</v>
      </c>
      <c r="B7764" t="s">
        <v>18330</v>
      </c>
      <c r="C7764" t="s">
        <v>9243</v>
      </c>
      <c r="D7764">
        <v>461.8648</v>
      </c>
      <c r="E7764" t="s">
        <v>28</v>
      </c>
      <c r="F7764">
        <v>0</v>
      </c>
      <c r="G7764">
        <v>59.860369609856264</v>
      </c>
    </row>
    <row r="7765" spans="1:7" x14ac:dyDescent="0.3">
      <c r="A7765" t="s">
        <v>19700</v>
      </c>
      <c r="B7765" t="s">
        <v>18331</v>
      </c>
      <c r="C7765" t="s">
        <v>9244</v>
      </c>
      <c r="D7765">
        <v>826.22500000000002</v>
      </c>
      <c r="E7765" t="s">
        <v>28</v>
      </c>
      <c r="F7765">
        <v>0</v>
      </c>
      <c r="G7765">
        <v>125.60164271047228</v>
      </c>
    </row>
    <row r="7766" spans="1:7" x14ac:dyDescent="0.3">
      <c r="A7766" t="s">
        <v>19700</v>
      </c>
      <c r="B7766" t="s">
        <v>18332</v>
      </c>
      <c r="C7766" t="s">
        <v>9245</v>
      </c>
      <c r="D7766">
        <v>493.89299999999997</v>
      </c>
      <c r="E7766" t="s">
        <v>28</v>
      </c>
      <c r="F7766">
        <v>0</v>
      </c>
      <c r="G7766">
        <v>61.798767967145793</v>
      </c>
    </row>
    <row r="7767" spans="1:7" x14ac:dyDescent="0.3">
      <c r="A7767" t="s">
        <v>19700</v>
      </c>
      <c r="B7767" t="s">
        <v>18333</v>
      </c>
      <c r="C7767" t="s">
        <v>9246</v>
      </c>
      <c r="D7767">
        <v>162.54329999999999</v>
      </c>
      <c r="E7767" t="s">
        <v>17</v>
      </c>
      <c r="F7767">
        <v>0</v>
      </c>
      <c r="G7767">
        <v>98.464065708418886</v>
      </c>
    </row>
    <row r="7768" spans="1:7" x14ac:dyDescent="0.3">
      <c r="A7768" t="s">
        <v>19700</v>
      </c>
      <c r="B7768" t="s">
        <v>18334</v>
      </c>
      <c r="C7768" t="s">
        <v>9247</v>
      </c>
      <c r="D7768">
        <v>427.56799999999998</v>
      </c>
      <c r="E7768" t="s">
        <v>22</v>
      </c>
      <c r="F7768">
        <v>0</v>
      </c>
      <c r="G7768">
        <v>59.696098562628336</v>
      </c>
    </row>
    <row r="7769" spans="1:7" x14ac:dyDescent="0.3">
      <c r="A7769" t="s">
        <v>19700</v>
      </c>
      <c r="B7769" t="s">
        <v>18335</v>
      </c>
      <c r="C7769" t="s">
        <v>9248</v>
      </c>
      <c r="D7769">
        <v>656.10230000000001</v>
      </c>
      <c r="E7769" t="s">
        <v>28</v>
      </c>
      <c r="F7769">
        <v>0</v>
      </c>
      <c r="G7769">
        <v>59.761806981519506</v>
      </c>
    </row>
    <row r="7770" spans="1:7" x14ac:dyDescent="0.3">
      <c r="A7770" t="s">
        <v>19700</v>
      </c>
      <c r="B7770" t="s">
        <v>18336</v>
      </c>
      <c r="C7770" t="s">
        <v>9249</v>
      </c>
      <c r="D7770">
        <v>348.13319999999999</v>
      </c>
      <c r="E7770" t="s">
        <v>22</v>
      </c>
      <c r="F7770">
        <v>0</v>
      </c>
      <c r="G7770">
        <v>59.761806981519506</v>
      </c>
    </row>
    <row r="7771" spans="1:7" x14ac:dyDescent="0.3">
      <c r="A7771" t="s">
        <v>19700</v>
      </c>
      <c r="B7771" t="s">
        <v>18337</v>
      </c>
      <c r="C7771" t="s">
        <v>9250</v>
      </c>
      <c r="D7771">
        <v>264.24209999999999</v>
      </c>
      <c r="E7771" t="s">
        <v>22</v>
      </c>
      <c r="F7771">
        <v>0</v>
      </c>
      <c r="G7771">
        <v>91.367556468172481</v>
      </c>
    </row>
    <row r="7772" spans="1:7" x14ac:dyDescent="0.3">
      <c r="A7772" t="s">
        <v>19700</v>
      </c>
      <c r="B7772" t="s">
        <v>18338</v>
      </c>
      <c r="C7772" t="s">
        <v>9251</v>
      </c>
      <c r="D7772">
        <v>770.43010000000004</v>
      </c>
      <c r="E7772" t="s">
        <v>28</v>
      </c>
      <c r="F7772">
        <v>0</v>
      </c>
      <c r="G7772">
        <v>176.03285420944559</v>
      </c>
    </row>
    <row r="7773" spans="1:7" x14ac:dyDescent="0.3">
      <c r="A7773" t="s">
        <v>19700</v>
      </c>
      <c r="B7773" t="s">
        <v>18339</v>
      </c>
      <c r="C7773" t="s">
        <v>9252</v>
      </c>
      <c r="D7773">
        <v>262.1841</v>
      </c>
      <c r="E7773" t="s">
        <v>22</v>
      </c>
      <c r="F7773">
        <v>0</v>
      </c>
      <c r="G7773">
        <v>6.0780287474332653</v>
      </c>
    </row>
    <row r="7774" spans="1:7" x14ac:dyDescent="0.3">
      <c r="A7774" t="s">
        <v>19700</v>
      </c>
      <c r="B7774" t="s">
        <v>18340</v>
      </c>
      <c r="C7774" t="s">
        <v>9253</v>
      </c>
      <c r="D7774">
        <v>262.1259</v>
      </c>
      <c r="E7774" t="s">
        <v>22</v>
      </c>
      <c r="F7774">
        <v>0</v>
      </c>
      <c r="G7774">
        <v>122.41478439425052</v>
      </c>
    </row>
    <row r="7775" spans="1:7" x14ac:dyDescent="0.3">
      <c r="A7775" t="s">
        <v>19700</v>
      </c>
      <c r="B7775" t="s">
        <v>18341</v>
      </c>
      <c r="C7775" t="s">
        <v>9254</v>
      </c>
      <c r="D7775">
        <v>709.62210000000005</v>
      </c>
      <c r="E7775" t="s">
        <v>28</v>
      </c>
      <c r="F7775">
        <v>0</v>
      </c>
      <c r="G7775">
        <v>180</v>
      </c>
    </row>
    <row r="7776" spans="1:7" x14ac:dyDescent="0.3">
      <c r="A7776" t="s">
        <v>19700</v>
      </c>
      <c r="B7776" t="s">
        <v>18342</v>
      </c>
      <c r="C7776" t="s">
        <v>9255</v>
      </c>
      <c r="D7776">
        <v>507.77199999999999</v>
      </c>
      <c r="E7776" t="s">
        <v>28</v>
      </c>
      <c r="F7776">
        <v>0</v>
      </c>
      <c r="G7776">
        <v>161.60985626283369</v>
      </c>
    </row>
    <row r="7777" spans="1:7" x14ac:dyDescent="0.3">
      <c r="A7777" t="s">
        <v>19700</v>
      </c>
      <c r="B7777" t="s">
        <v>18343</v>
      </c>
      <c r="C7777" t="s">
        <v>9256</v>
      </c>
      <c r="D7777">
        <v>366.5231</v>
      </c>
      <c r="E7777" t="s">
        <v>22</v>
      </c>
      <c r="F7777">
        <v>0</v>
      </c>
      <c r="G7777">
        <v>95.605749486652982</v>
      </c>
    </row>
    <row r="7778" spans="1:7" x14ac:dyDescent="0.3">
      <c r="A7778" t="s">
        <v>19700</v>
      </c>
      <c r="B7778" t="s">
        <v>18344</v>
      </c>
      <c r="C7778" t="s">
        <v>9257</v>
      </c>
      <c r="D7778">
        <v>432.44850000000002</v>
      </c>
      <c r="E7778" t="s">
        <v>22</v>
      </c>
      <c r="F7778">
        <v>0</v>
      </c>
      <c r="G7778">
        <v>180</v>
      </c>
    </row>
    <row r="7779" spans="1:7" x14ac:dyDescent="0.3">
      <c r="A7779" t="s">
        <v>19700</v>
      </c>
      <c r="B7779" t="s">
        <v>18345</v>
      </c>
      <c r="C7779" t="s">
        <v>9258</v>
      </c>
      <c r="D7779">
        <v>680.60590000000002</v>
      </c>
      <c r="E7779" t="s">
        <v>28</v>
      </c>
      <c r="F7779">
        <v>0</v>
      </c>
      <c r="G7779">
        <v>180</v>
      </c>
    </row>
    <row r="7780" spans="1:7" x14ac:dyDescent="0.3">
      <c r="A7780" t="s">
        <v>19700</v>
      </c>
      <c r="B7780" t="s">
        <v>18346</v>
      </c>
      <c r="C7780" t="s">
        <v>9259</v>
      </c>
      <c r="D7780">
        <v>338.81060000000002</v>
      </c>
      <c r="E7780" t="s">
        <v>22</v>
      </c>
      <c r="F7780">
        <v>0</v>
      </c>
      <c r="G7780">
        <v>131.12114989733058</v>
      </c>
    </row>
    <row r="7781" spans="1:7" x14ac:dyDescent="0.3">
      <c r="A7781" t="s">
        <v>19700</v>
      </c>
      <c r="B7781" t="s">
        <v>18347</v>
      </c>
      <c r="C7781" t="s">
        <v>9260</v>
      </c>
      <c r="D7781">
        <v>552.23249999999996</v>
      </c>
      <c r="E7781" t="s">
        <v>28</v>
      </c>
      <c r="F7781">
        <v>0</v>
      </c>
      <c r="G7781">
        <v>70.53798767967146</v>
      </c>
    </row>
    <row r="7782" spans="1:7" x14ac:dyDescent="0.3">
      <c r="A7782" t="s">
        <v>19700</v>
      </c>
      <c r="B7782" t="s">
        <v>18348</v>
      </c>
      <c r="C7782" t="s">
        <v>9261</v>
      </c>
      <c r="D7782">
        <v>488.66910000000001</v>
      </c>
      <c r="E7782" t="s">
        <v>28</v>
      </c>
      <c r="F7782">
        <v>0</v>
      </c>
      <c r="G7782">
        <v>2.7268993839835729</v>
      </c>
    </row>
    <row r="7783" spans="1:7" x14ac:dyDescent="0.3">
      <c r="A7783" t="s">
        <v>19700</v>
      </c>
      <c r="B7783" t="s">
        <v>18349</v>
      </c>
      <c r="C7783" t="s">
        <v>9262</v>
      </c>
      <c r="D7783">
        <v>437.13139999999999</v>
      </c>
      <c r="E7783" t="s">
        <v>22</v>
      </c>
      <c r="F7783">
        <v>0</v>
      </c>
      <c r="G7783">
        <v>0.13141683778234087</v>
      </c>
    </row>
    <row r="7784" spans="1:7" x14ac:dyDescent="0.3">
      <c r="A7784" t="s">
        <v>19700</v>
      </c>
      <c r="B7784" t="s">
        <v>18350</v>
      </c>
      <c r="C7784" t="s">
        <v>9263</v>
      </c>
      <c r="D7784">
        <v>278.43920000000003</v>
      </c>
      <c r="E7784" t="s">
        <v>22</v>
      </c>
      <c r="F7784">
        <v>0</v>
      </c>
      <c r="G7784">
        <v>3.5154004106776182</v>
      </c>
    </row>
    <row r="7785" spans="1:7" x14ac:dyDescent="0.3">
      <c r="A7785" t="s">
        <v>19700</v>
      </c>
      <c r="B7785" t="s">
        <v>18351</v>
      </c>
      <c r="C7785" t="s">
        <v>9264</v>
      </c>
      <c r="D7785">
        <v>342.75439999999998</v>
      </c>
      <c r="E7785" t="s">
        <v>22</v>
      </c>
      <c r="F7785">
        <v>0</v>
      </c>
      <c r="G7785">
        <v>6.9979466119096507</v>
      </c>
    </row>
    <row r="7786" spans="1:7" x14ac:dyDescent="0.3">
      <c r="A7786" t="s">
        <v>19700</v>
      </c>
      <c r="B7786" t="s">
        <v>18352</v>
      </c>
      <c r="C7786" t="s">
        <v>9265</v>
      </c>
      <c r="D7786">
        <v>407.6782</v>
      </c>
      <c r="E7786" t="s">
        <v>22</v>
      </c>
      <c r="F7786">
        <v>0</v>
      </c>
      <c r="G7786">
        <v>4.8295687885010263</v>
      </c>
    </row>
    <row r="7787" spans="1:7" x14ac:dyDescent="0.3">
      <c r="A7787" t="s">
        <v>19700</v>
      </c>
      <c r="B7787" t="s">
        <v>18353</v>
      </c>
      <c r="C7787" t="s">
        <v>9266</v>
      </c>
      <c r="D7787">
        <v>391.98630000000003</v>
      </c>
      <c r="E7787" t="s">
        <v>22</v>
      </c>
      <c r="F7787">
        <v>0</v>
      </c>
      <c r="G7787">
        <v>20.6652977412731</v>
      </c>
    </row>
    <row r="7788" spans="1:7" x14ac:dyDescent="0.3">
      <c r="A7788" t="s">
        <v>19700</v>
      </c>
      <c r="B7788" t="s">
        <v>18354</v>
      </c>
      <c r="C7788" t="s">
        <v>9267</v>
      </c>
      <c r="D7788">
        <v>659.02260000000001</v>
      </c>
      <c r="E7788" t="s">
        <v>28</v>
      </c>
      <c r="F7788">
        <v>0</v>
      </c>
      <c r="G7788">
        <v>18.135523613963038</v>
      </c>
    </row>
    <row r="7789" spans="1:7" x14ac:dyDescent="0.3">
      <c r="A7789" t="s">
        <v>19700</v>
      </c>
      <c r="B7789" t="s">
        <v>18355</v>
      </c>
      <c r="C7789" t="s">
        <v>9268</v>
      </c>
      <c r="D7789">
        <v>360.29899999999998</v>
      </c>
      <c r="E7789" t="s">
        <v>22</v>
      </c>
      <c r="F7789">
        <v>0</v>
      </c>
      <c r="G7789">
        <v>9.1334702258726903</v>
      </c>
    </row>
    <row r="7790" spans="1:7" x14ac:dyDescent="0.3">
      <c r="A7790" t="s">
        <v>19700</v>
      </c>
      <c r="B7790" t="s">
        <v>18356</v>
      </c>
      <c r="C7790" t="s">
        <v>9269</v>
      </c>
      <c r="D7790">
        <v>434.00380000000001</v>
      </c>
      <c r="E7790" t="s">
        <v>22</v>
      </c>
      <c r="F7790">
        <v>0</v>
      </c>
      <c r="G7790">
        <v>12.616016427104723</v>
      </c>
    </row>
    <row r="7791" spans="1:7" x14ac:dyDescent="0.3">
      <c r="A7791" t="s">
        <v>19700</v>
      </c>
      <c r="B7791" t="s">
        <v>18357</v>
      </c>
      <c r="C7791" t="s">
        <v>9270</v>
      </c>
      <c r="D7791">
        <v>641.41989999999998</v>
      </c>
      <c r="E7791" t="s">
        <v>28</v>
      </c>
      <c r="F7791">
        <v>0</v>
      </c>
      <c r="G7791">
        <v>1.3798767967145791</v>
      </c>
    </row>
    <row r="7792" spans="1:7" x14ac:dyDescent="0.3">
      <c r="A7792" t="s">
        <v>19700</v>
      </c>
      <c r="B7792" t="s">
        <v>18358</v>
      </c>
      <c r="C7792" t="s">
        <v>9271</v>
      </c>
      <c r="D7792">
        <v>1030.7126000000001</v>
      </c>
      <c r="E7792" t="s">
        <v>28</v>
      </c>
      <c r="F7792">
        <v>0</v>
      </c>
      <c r="G7792">
        <v>16.295687885010267</v>
      </c>
    </row>
    <row r="7793" spans="1:7" x14ac:dyDescent="0.3">
      <c r="A7793" t="s">
        <v>19700</v>
      </c>
      <c r="B7793" t="s">
        <v>18359</v>
      </c>
      <c r="C7793" t="s">
        <v>9272</v>
      </c>
      <c r="D7793">
        <v>394.48880000000003</v>
      </c>
      <c r="E7793" t="s">
        <v>22</v>
      </c>
      <c r="F7793">
        <v>0</v>
      </c>
      <c r="G7793">
        <v>9.6262833675564679</v>
      </c>
    </row>
    <row r="7794" spans="1:7" x14ac:dyDescent="0.3">
      <c r="A7794" t="s">
        <v>19700</v>
      </c>
      <c r="B7794" t="s">
        <v>18360</v>
      </c>
      <c r="C7794" t="s">
        <v>9273</v>
      </c>
      <c r="D7794">
        <v>478.72469999999998</v>
      </c>
      <c r="E7794" t="s">
        <v>28</v>
      </c>
      <c r="F7794">
        <v>0</v>
      </c>
      <c r="G7794">
        <v>10.250513347022586</v>
      </c>
    </row>
    <row r="7795" spans="1:7" x14ac:dyDescent="0.3">
      <c r="A7795" t="s">
        <v>19700</v>
      </c>
      <c r="B7795" t="s">
        <v>18361</v>
      </c>
      <c r="C7795" t="s">
        <v>9274</v>
      </c>
      <c r="D7795">
        <v>520.47950000000003</v>
      </c>
      <c r="E7795" t="s">
        <v>28</v>
      </c>
      <c r="F7795">
        <v>0</v>
      </c>
      <c r="G7795">
        <v>17.215605749486652</v>
      </c>
    </row>
    <row r="7796" spans="1:7" x14ac:dyDescent="0.3">
      <c r="A7796" t="s">
        <v>19700</v>
      </c>
      <c r="B7796" t="s">
        <v>18362</v>
      </c>
      <c r="C7796" t="s">
        <v>9275</v>
      </c>
      <c r="D7796">
        <v>697.68230000000005</v>
      </c>
      <c r="E7796" t="s">
        <v>28</v>
      </c>
      <c r="F7796">
        <v>0</v>
      </c>
      <c r="G7796">
        <v>3.5154004106776182</v>
      </c>
    </row>
    <row r="7797" spans="1:7" x14ac:dyDescent="0.3">
      <c r="A7797" t="s">
        <v>19700</v>
      </c>
      <c r="B7797" t="s">
        <v>18363</v>
      </c>
      <c r="C7797" t="s">
        <v>9276</v>
      </c>
      <c r="D7797">
        <v>661.52260000000001</v>
      </c>
      <c r="E7797" t="s">
        <v>28</v>
      </c>
      <c r="F7797">
        <v>0</v>
      </c>
      <c r="G7797">
        <v>37.158110882956876</v>
      </c>
    </row>
    <row r="7798" spans="1:7" x14ac:dyDescent="0.3">
      <c r="A7798" t="s">
        <v>19700</v>
      </c>
      <c r="B7798" t="s">
        <v>18364</v>
      </c>
      <c r="C7798" t="s">
        <v>9277</v>
      </c>
      <c r="D7798">
        <v>849.57259999999997</v>
      </c>
      <c r="E7798" t="s">
        <v>28</v>
      </c>
      <c r="F7798">
        <v>0</v>
      </c>
      <c r="G7798">
        <v>36.763860369609858</v>
      </c>
    </row>
    <row r="7799" spans="1:7" x14ac:dyDescent="0.3">
      <c r="A7799" t="s">
        <v>19700</v>
      </c>
      <c r="B7799" t="s">
        <v>18365</v>
      </c>
      <c r="C7799" t="s">
        <v>9278</v>
      </c>
      <c r="D7799">
        <v>364.64229999999998</v>
      </c>
      <c r="E7799" t="s">
        <v>22</v>
      </c>
      <c r="F7799">
        <v>0</v>
      </c>
      <c r="G7799">
        <v>37.650924024640659</v>
      </c>
    </row>
    <row r="7800" spans="1:7" x14ac:dyDescent="0.3">
      <c r="A7800" t="s">
        <v>19700</v>
      </c>
      <c r="B7800" t="s">
        <v>18366</v>
      </c>
      <c r="C7800" t="s">
        <v>9279</v>
      </c>
      <c r="D7800">
        <v>427.96609999999998</v>
      </c>
      <c r="E7800" t="s">
        <v>22</v>
      </c>
      <c r="F7800">
        <v>0</v>
      </c>
      <c r="G7800">
        <v>33.051334702258728</v>
      </c>
    </row>
    <row r="7801" spans="1:7" x14ac:dyDescent="0.3">
      <c r="A7801" t="s">
        <v>19700</v>
      </c>
      <c r="B7801" t="s">
        <v>18367</v>
      </c>
      <c r="C7801" t="s">
        <v>9280</v>
      </c>
      <c r="D7801">
        <v>785.30129999999997</v>
      </c>
      <c r="E7801" t="s">
        <v>28</v>
      </c>
      <c r="F7801">
        <v>0</v>
      </c>
      <c r="G7801">
        <v>41.494866529774129</v>
      </c>
    </row>
    <row r="7802" spans="1:7" x14ac:dyDescent="0.3">
      <c r="A7802" t="s">
        <v>19700</v>
      </c>
      <c r="B7802" t="s">
        <v>18368</v>
      </c>
      <c r="C7802" t="s">
        <v>9281</v>
      </c>
      <c r="D7802">
        <v>921.97979999999995</v>
      </c>
      <c r="E7802" t="s">
        <v>28</v>
      </c>
      <c r="F7802">
        <v>0</v>
      </c>
      <c r="G7802">
        <v>4.8952772073921968</v>
      </c>
    </row>
    <row r="7803" spans="1:7" x14ac:dyDescent="0.3">
      <c r="A7803" t="s">
        <v>19700</v>
      </c>
      <c r="B7803" t="s">
        <v>18369</v>
      </c>
      <c r="C7803" t="s">
        <v>9282</v>
      </c>
      <c r="D7803">
        <v>377.42</v>
      </c>
      <c r="E7803" t="s">
        <v>22</v>
      </c>
      <c r="F7803">
        <v>0</v>
      </c>
      <c r="G7803">
        <v>24.246406570841888</v>
      </c>
    </row>
    <row r="7804" spans="1:7" x14ac:dyDescent="0.3">
      <c r="A7804" t="s">
        <v>19700</v>
      </c>
      <c r="B7804" t="s">
        <v>18370</v>
      </c>
      <c r="C7804" t="s">
        <v>9283</v>
      </c>
      <c r="D7804">
        <v>752.93349999999998</v>
      </c>
      <c r="E7804" t="s">
        <v>28</v>
      </c>
      <c r="F7804">
        <v>0</v>
      </c>
      <c r="G7804">
        <v>28.123203285420946</v>
      </c>
    </row>
    <row r="7805" spans="1:7" x14ac:dyDescent="0.3">
      <c r="A7805" t="s">
        <v>19700</v>
      </c>
      <c r="B7805" t="s">
        <v>18371</v>
      </c>
      <c r="C7805" t="s">
        <v>9284</v>
      </c>
      <c r="D7805">
        <v>577.57079999999996</v>
      </c>
      <c r="E7805" t="s">
        <v>28</v>
      </c>
      <c r="F7805">
        <v>0</v>
      </c>
      <c r="G7805">
        <v>6.8665297741273097</v>
      </c>
    </row>
    <row r="7806" spans="1:7" x14ac:dyDescent="0.3">
      <c r="A7806" t="s">
        <v>19700</v>
      </c>
      <c r="B7806" t="s">
        <v>18372</v>
      </c>
      <c r="C7806" t="s">
        <v>9285</v>
      </c>
      <c r="D7806">
        <v>600.26919999999996</v>
      </c>
      <c r="E7806" t="s">
        <v>28</v>
      </c>
      <c r="F7806">
        <v>0</v>
      </c>
      <c r="G7806">
        <v>18.365503080082135</v>
      </c>
    </row>
    <row r="7807" spans="1:7" x14ac:dyDescent="0.3">
      <c r="A7807" t="s">
        <v>19700</v>
      </c>
      <c r="B7807" t="s">
        <v>18373</v>
      </c>
      <c r="C7807" t="s">
        <v>9286</v>
      </c>
      <c r="D7807">
        <v>580.06050000000005</v>
      </c>
      <c r="E7807" t="s">
        <v>28</v>
      </c>
      <c r="F7807">
        <v>0</v>
      </c>
      <c r="G7807">
        <v>39.983572895277206</v>
      </c>
    </row>
    <row r="7808" spans="1:7" x14ac:dyDescent="0.3">
      <c r="A7808" t="s">
        <v>19700</v>
      </c>
      <c r="B7808" t="s">
        <v>18374</v>
      </c>
      <c r="C7808" t="s">
        <v>9287</v>
      </c>
      <c r="D7808">
        <v>646.42570000000001</v>
      </c>
      <c r="E7808" t="s">
        <v>28</v>
      </c>
      <c r="F7808">
        <v>0</v>
      </c>
      <c r="G7808">
        <v>34.201232032854207</v>
      </c>
    </row>
    <row r="7809" spans="1:7" x14ac:dyDescent="0.3">
      <c r="A7809" t="s">
        <v>19700</v>
      </c>
      <c r="B7809" t="s">
        <v>18375</v>
      </c>
      <c r="C7809" t="s">
        <v>9288</v>
      </c>
      <c r="D7809">
        <v>524.38630000000001</v>
      </c>
      <c r="E7809" t="s">
        <v>28</v>
      </c>
      <c r="F7809">
        <v>0</v>
      </c>
      <c r="G7809">
        <v>65.938398357289529</v>
      </c>
    </row>
    <row r="7810" spans="1:7" x14ac:dyDescent="0.3">
      <c r="A7810" t="s">
        <v>19700</v>
      </c>
      <c r="B7810" t="s">
        <v>18376</v>
      </c>
      <c r="C7810" t="s">
        <v>9289</v>
      </c>
      <c r="D7810">
        <v>413.19110000000001</v>
      </c>
      <c r="E7810" t="s">
        <v>22</v>
      </c>
      <c r="F7810">
        <v>0</v>
      </c>
      <c r="G7810">
        <v>0.45995893223819301</v>
      </c>
    </row>
    <row r="7811" spans="1:7" x14ac:dyDescent="0.3">
      <c r="A7811" t="s">
        <v>19700</v>
      </c>
      <c r="B7811" t="s">
        <v>18377</v>
      </c>
      <c r="C7811" t="s">
        <v>9290</v>
      </c>
      <c r="D7811">
        <v>231.9487</v>
      </c>
      <c r="E7811" t="s">
        <v>17</v>
      </c>
      <c r="F7811">
        <v>0</v>
      </c>
      <c r="G7811">
        <v>52.993839835728956</v>
      </c>
    </row>
    <row r="7812" spans="1:7" x14ac:dyDescent="0.3">
      <c r="A7812" t="s">
        <v>19700</v>
      </c>
      <c r="B7812" t="s">
        <v>18378</v>
      </c>
      <c r="C7812" t="s">
        <v>9291</v>
      </c>
      <c r="D7812">
        <v>496.42500000000001</v>
      </c>
      <c r="E7812" t="s">
        <v>28</v>
      </c>
      <c r="F7812">
        <v>0</v>
      </c>
      <c r="G7812">
        <v>93.864476386036955</v>
      </c>
    </row>
    <row r="7813" spans="1:7" x14ac:dyDescent="0.3">
      <c r="A7813" t="s">
        <v>19700</v>
      </c>
      <c r="B7813" t="s">
        <v>18379</v>
      </c>
      <c r="C7813" t="s">
        <v>9292</v>
      </c>
      <c r="D7813">
        <v>456.28519999999997</v>
      </c>
      <c r="E7813" t="s">
        <v>28</v>
      </c>
      <c r="F7813">
        <v>0</v>
      </c>
      <c r="G7813">
        <v>12.057494866529774</v>
      </c>
    </row>
    <row r="7814" spans="1:7" x14ac:dyDescent="0.3">
      <c r="A7814" t="s">
        <v>19700</v>
      </c>
      <c r="B7814" t="s">
        <v>18380</v>
      </c>
      <c r="C7814" t="s">
        <v>9293</v>
      </c>
      <c r="D7814">
        <v>536.65970000000004</v>
      </c>
      <c r="E7814" t="s">
        <v>28</v>
      </c>
      <c r="F7814">
        <v>0</v>
      </c>
      <c r="G7814">
        <v>7.8850102669404514</v>
      </c>
    </row>
    <row r="7815" spans="1:7" x14ac:dyDescent="0.3">
      <c r="A7815" t="s">
        <v>19700</v>
      </c>
      <c r="B7815" t="s">
        <v>18381</v>
      </c>
      <c r="C7815" t="s">
        <v>9294</v>
      </c>
      <c r="D7815">
        <v>432.59800000000001</v>
      </c>
      <c r="E7815" t="s">
        <v>22</v>
      </c>
      <c r="F7815">
        <v>1</v>
      </c>
      <c r="G7815">
        <v>16.854209445585216</v>
      </c>
    </row>
    <row r="7816" spans="1:7" x14ac:dyDescent="0.3">
      <c r="A7816" t="s">
        <v>19700</v>
      </c>
      <c r="B7816" t="s">
        <v>18382</v>
      </c>
      <c r="C7816" t="s">
        <v>9295</v>
      </c>
      <c r="D7816">
        <v>1105.6876999999999</v>
      </c>
      <c r="E7816" t="s">
        <v>28</v>
      </c>
      <c r="F7816">
        <v>0</v>
      </c>
      <c r="G7816">
        <v>8.8706365503080082</v>
      </c>
    </row>
    <row r="7817" spans="1:7" x14ac:dyDescent="0.3">
      <c r="A7817" t="s">
        <v>19700</v>
      </c>
      <c r="B7817" t="s">
        <v>18383</v>
      </c>
      <c r="C7817" t="s">
        <v>9296</v>
      </c>
      <c r="D7817">
        <v>634.77530000000002</v>
      </c>
      <c r="E7817" t="s">
        <v>28</v>
      </c>
      <c r="F7817">
        <v>0</v>
      </c>
      <c r="G7817">
        <v>67.613963039014379</v>
      </c>
    </row>
    <row r="7818" spans="1:7" x14ac:dyDescent="0.3">
      <c r="A7818" t="s">
        <v>19700</v>
      </c>
      <c r="B7818" t="s">
        <v>18384</v>
      </c>
      <c r="C7818" t="s">
        <v>9297</v>
      </c>
      <c r="D7818">
        <v>397.99329999999998</v>
      </c>
      <c r="E7818" t="s">
        <v>22</v>
      </c>
      <c r="F7818">
        <v>0</v>
      </c>
      <c r="G7818">
        <v>41.659137577002056</v>
      </c>
    </row>
    <row r="7819" spans="1:7" x14ac:dyDescent="0.3">
      <c r="A7819" t="s">
        <v>19700</v>
      </c>
      <c r="B7819" t="s">
        <v>18385</v>
      </c>
      <c r="C7819" t="s">
        <v>9298</v>
      </c>
      <c r="D7819">
        <v>906.45219999999995</v>
      </c>
      <c r="E7819" t="s">
        <v>28</v>
      </c>
      <c r="F7819">
        <v>0</v>
      </c>
      <c r="G7819">
        <v>50.924024640657088</v>
      </c>
    </row>
    <row r="7820" spans="1:7" x14ac:dyDescent="0.3">
      <c r="A7820" t="s">
        <v>19700</v>
      </c>
      <c r="B7820" t="s">
        <v>18386</v>
      </c>
      <c r="C7820" t="s">
        <v>9299</v>
      </c>
      <c r="D7820">
        <v>616.19719999999995</v>
      </c>
      <c r="E7820" t="s">
        <v>28</v>
      </c>
      <c r="F7820">
        <v>0</v>
      </c>
      <c r="G7820">
        <v>0.4271047227926078</v>
      </c>
    </row>
    <row r="7821" spans="1:7" x14ac:dyDescent="0.3">
      <c r="A7821" t="s">
        <v>19700</v>
      </c>
      <c r="B7821" t="s">
        <v>18387</v>
      </c>
      <c r="C7821" t="s">
        <v>9300</v>
      </c>
      <c r="D7821">
        <v>545.77909999999997</v>
      </c>
      <c r="E7821" t="s">
        <v>28</v>
      </c>
      <c r="F7821">
        <v>0</v>
      </c>
      <c r="G7821">
        <v>8.3121149897330593</v>
      </c>
    </row>
    <row r="7822" spans="1:7" x14ac:dyDescent="0.3">
      <c r="A7822" t="s">
        <v>19700</v>
      </c>
      <c r="B7822" t="s">
        <v>18388</v>
      </c>
      <c r="C7822" t="s">
        <v>9301</v>
      </c>
      <c r="D7822">
        <v>306.94869999999997</v>
      </c>
      <c r="E7822" t="s">
        <v>22</v>
      </c>
      <c r="F7822">
        <v>0</v>
      </c>
      <c r="G7822">
        <v>12.91170431211499</v>
      </c>
    </row>
    <row r="7823" spans="1:7" x14ac:dyDescent="0.3">
      <c r="A7823" t="s">
        <v>19700</v>
      </c>
      <c r="B7823" t="s">
        <v>18389</v>
      </c>
      <c r="C7823" t="s">
        <v>9302</v>
      </c>
      <c r="D7823">
        <v>563.52350000000001</v>
      </c>
      <c r="E7823" t="s">
        <v>28</v>
      </c>
      <c r="F7823">
        <v>0</v>
      </c>
      <c r="G7823">
        <v>20.106776180698152</v>
      </c>
    </row>
    <row r="7824" spans="1:7" x14ac:dyDescent="0.3">
      <c r="A7824" t="s">
        <v>19700</v>
      </c>
      <c r="B7824" t="s">
        <v>18390</v>
      </c>
      <c r="C7824" t="s">
        <v>9303</v>
      </c>
      <c r="D7824">
        <v>602.39269999999999</v>
      </c>
      <c r="E7824" t="s">
        <v>28</v>
      </c>
      <c r="F7824">
        <v>0</v>
      </c>
      <c r="G7824">
        <v>6.8993839835728954</v>
      </c>
    </row>
    <row r="7825" spans="1:7" x14ac:dyDescent="0.3">
      <c r="A7825" t="s">
        <v>19700</v>
      </c>
      <c r="B7825" t="s">
        <v>18391</v>
      </c>
      <c r="C7825" t="s">
        <v>9304</v>
      </c>
      <c r="D7825">
        <v>427.51369999999997</v>
      </c>
      <c r="E7825" t="s">
        <v>22</v>
      </c>
      <c r="F7825">
        <v>0</v>
      </c>
      <c r="G7825">
        <v>57.856262833675565</v>
      </c>
    </row>
    <row r="7826" spans="1:7" x14ac:dyDescent="0.3">
      <c r="A7826" t="s">
        <v>19700</v>
      </c>
      <c r="B7826" t="s">
        <v>18392</v>
      </c>
      <c r="C7826" t="s">
        <v>9305</v>
      </c>
      <c r="D7826">
        <v>368.13189999999997</v>
      </c>
      <c r="E7826" t="s">
        <v>22</v>
      </c>
      <c r="F7826">
        <v>0</v>
      </c>
      <c r="G7826">
        <v>54.308008213552363</v>
      </c>
    </row>
    <row r="7827" spans="1:7" x14ac:dyDescent="0.3">
      <c r="A7827" t="s">
        <v>19700</v>
      </c>
      <c r="B7827" t="s">
        <v>18393</v>
      </c>
      <c r="C7827" t="s">
        <v>9306</v>
      </c>
      <c r="D7827">
        <v>701.68629999999996</v>
      </c>
      <c r="E7827" t="s">
        <v>28</v>
      </c>
      <c r="F7827">
        <v>0</v>
      </c>
      <c r="G7827">
        <v>21.946611909650922</v>
      </c>
    </row>
    <row r="7828" spans="1:7" x14ac:dyDescent="0.3">
      <c r="A7828" t="s">
        <v>19700</v>
      </c>
      <c r="B7828" t="s">
        <v>18394</v>
      </c>
      <c r="C7828" t="s">
        <v>9307</v>
      </c>
      <c r="D7828">
        <v>518.19029999999998</v>
      </c>
      <c r="E7828" t="s">
        <v>28</v>
      </c>
      <c r="F7828">
        <v>1</v>
      </c>
      <c r="G7828">
        <v>0.55852156057494862</v>
      </c>
    </row>
    <row r="7829" spans="1:7" x14ac:dyDescent="0.3">
      <c r="A7829" t="s">
        <v>19700</v>
      </c>
      <c r="B7829" t="s">
        <v>18395</v>
      </c>
      <c r="C7829" t="s">
        <v>9308</v>
      </c>
      <c r="D7829">
        <v>388.4221</v>
      </c>
      <c r="E7829" t="s">
        <v>22</v>
      </c>
      <c r="F7829">
        <v>0</v>
      </c>
      <c r="G7829">
        <v>5.28952772073922</v>
      </c>
    </row>
    <row r="7830" spans="1:7" x14ac:dyDescent="0.3">
      <c r="A7830" t="s">
        <v>19700</v>
      </c>
      <c r="B7830" t="s">
        <v>18396</v>
      </c>
      <c r="C7830" t="s">
        <v>9309</v>
      </c>
      <c r="D7830">
        <v>911.11369999999999</v>
      </c>
      <c r="E7830" t="s">
        <v>28</v>
      </c>
      <c r="F7830">
        <v>0</v>
      </c>
      <c r="G7830">
        <v>58.841889117043124</v>
      </c>
    </row>
    <row r="7831" spans="1:7" x14ac:dyDescent="0.3">
      <c r="A7831" t="s">
        <v>19700</v>
      </c>
      <c r="B7831" t="s">
        <v>18397</v>
      </c>
      <c r="C7831" t="s">
        <v>9310</v>
      </c>
      <c r="D7831">
        <v>550.49469999999997</v>
      </c>
      <c r="E7831" t="s">
        <v>28</v>
      </c>
      <c r="F7831">
        <v>0</v>
      </c>
      <c r="G7831">
        <v>7.9507186858316219</v>
      </c>
    </row>
    <row r="7832" spans="1:7" x14ac:dyDescent="0.3">
      <c r="A7832" t="s">
        <v>19700</v>
      </c>
      <c r="B7832" t="s">
        <v>18398</v>
      </c>
      <c r="C7832" t="s">
        <v>9311</v>
      </c>
      <c r="D7832">
        <v>734.86090000000002</v>
      </c>
      <c r="E7832" t="s">
        <v>28</v>
      </c>
      <c r="F7832">
        <v>0</v>
      </c>
      <c r="G7832">
        <v>40.936344969199176</v>
      </c>
    </row>
    <row r="7833" spans="1:7" x14ac:dyDescent="0.3">
      <c r="A7833" t="s">
        <v>19700</v>
      </c>
      <c r="B7833" t="s">
        <v>18399</v>
      </c>
      <c r="C7833" t="s">
        <v>9312</v>
      </c>
      <c r="D7833">
        <v>773.22559999999999</v>
      </c>
      <c r="E7833" t="s">
        <v>28</v>
      </c>
      <c r="F7833">
        <v>0</v>
      </c>
      <c r="G7833">
        <v>8.1478439425051334</v>
      </c>
    </row>
    <row r="7834" spans="1:7" x14ac:dyDescent="0.3">
      <c r="A7834" t="s">
        <v>19700</v>
      </c>
      <c r="B7834" t="s">
        <v>18400</v>
      </c>
      <c r="C7834" t="s">
        <v>9313</v>
      </c>
      <c r="D7834">
        <v>252.91829999999999</v>
      </c>
      <c r="E7834" t="s">
        <v>22</v>
      </c>
      <c r="F7834">
        <v>0</v>
      </c>
      <c r="G7834">
        <v>36.993839835728956</v>
      </c>
    </row>
    <row r="7835" spans="1:7" x14ac:dyDescent="0.3">
      <c r="A7835" t="s">
        <v>19700</v>
      </c>
      <c r="B7835" t="s">
        <v>18401</v>
      </c>
      <c r="C7835" t="s">
        <v>9314</v>
      </c>
      <c r="D7835">
        <v>619.04759999999999</v>
      </c>
      <c r="E7835" t="s">
        <v>28</v>
      </c>
      <c r="F7835">
        <v>0</v>
      </c>
      <c r="G7835">
        <v>39.326488706365502</v>
      </c>
    </row>
    <row r="7836" spans="1:7" x14ac:dyDescent="0.3">
      <c r="A7836" t="s">
        <v>19700</v>
      </c>
      <c r="B7836" t="s">
        <v>18402</v>
      </c>
      <c r="C7836" t="s">
        <v>9315</v>
      </c>
      <c r="D7836">
        <v>722.07169999999996</v>
      </c>
      <c r="E7836" t="s">
        <v>28</v>
      </c>
      <c r="F7836">
        <v>0</v>
      </c>
      <c r="G7836">
        <v>15.507186858316222</v>
      </c>
    </row>
    <row r="7837" spans="1:7" x14ac:dyDescent="0.3">
      <c r="A7837" t="s">
        <v>19700</v>
      </c>
      <c r="B7837" t="s">
        <v>18403</v>
      </c>
      <c r="C7837" t="s">
        <v>9316</v>
      </c>
      <c r="D7837">
        <v>305.5249</v>
      </c>
      <c r="E7837" t="s">
        <v>22</v>
      </c>
      <c r="F7837">
        <v>0</v>
      </c>
      <c r="G7837">
        <v>17.37987679671458</v>
      </c>
    </row>
    <row r="7838" spans="1:7" x14ac:dyDescent="0.3">
      <c r="A7838" t="s">
        <v>19700</v>
      </c>
      <c r="B7838" t="s">
        <v>18404</v>
      </c>
      <c r="C7838" t="s">
        <v>9317</v>
      </c>
      <c r="D7838">
        <v>283.83839999999998</v>
      </c>
      <c r="E7838" t="s">
        <v>22</v>
      </c>
      <c r="F7838">
        <v>0</v>
      </c>
      <c r="G7838">
        <v>16.394250513347021</v>
      </c>
    </row>
    <row r="7839" spans="1:7" x14ac:dyDescent="0.3">
      <c r="A7839" t="s">
        <v>19700</v>
      </c>
      <c r="B7839" t="s">
        <v>18405</v>
      </c>
      <c r="C7839" t="s">
        <v>9318</v>
      </c>
      <c r="D7839">
        <v>367.70429999999999</v>
      </c>
      <c r="E7839" t="s">
        <v>22</v>
      </c>
      <c r="F7839">
        <v>0</v>
      </c>
      <c r="G7839">
        <v>11.3347022587269</v>
      </c>
    </row>
    <row r="7840" spans="1:7" x14ac:dyDescent="0.3">
      <c r="A7840" t="s">
        <v>19700</v>
      </c>
      <c r="B7840" t="s">
        <v>18406</v>
      </c>
      <c r="C7840" t="s">
        <v>9319</v>
      </c>
      <c r="D7840">
        <v>326.51519999999999</v>
      </c>
      <c r="E7840" t="s">
        <v>22</v>
      </c>
      <c r="F7840">
        <v>0</v>
      </c>
      <c r="G7840">
        <v>46.850102669404521</v>
      </c>
    </row>
    <row r="7841" spans="1:7" x14ac:dyDescent="0.3">
      <c r="A7841" t="s">
        <v>19701</v>
      </c>
      <c r="B7841" t="s">
        <v>18407</v>
      </c>
      <c r="C7841" t="s">
        <v>9320</v>
      </c>
      <c r="D7841">
        <v>128.01929999999999</v>
      </c>
      <c r="E7841" t="s">
        <v>17</v>
      </c>
      <c r="F7841">
        <v>0</v>
      </c>
      <c r="G7841">
        <v>4.2381930184804926</v>
      </c>
    </row>
    <row r="7842" spans="1:7" x14ac:dyDescent="0.3">
      <c r="A7842" t="s">
        <v>19701</v>
      </c>
      <c r="B7842" t="s">
        <v>18408</v>
      </c>
      <c r="C7842" t="s">
        <v>9321</v>
      </c>
      <c r="D7842">
        <v>445.2312</v>
      </c>
      <c r="E7842" t="s">
        <v>22</v>
      </c>
      <c r="F7842">
        <v>0</v>
      </c>
      <c r="G7842">
        <v>24.772073921971252</v>
      </c>
    </row>
    <row r="7843" spans="1:7" x14ac:dyDescent="0.3">
      <c r="A7843" t="s">
        <v>19701</v>
      </c>
      <c r="B7843" t="s">
        <v>18409</v>
      </c>
      <c r="C7843" t="s">
        <v>9322</v>
      </c>
      <c r="D7843">
        <v>392.06400000000002</v>
      </c>
      <c r="E7843" t="s">
        <v>22</v>
      </c>
      <c r="F7843">
        <v>0</v>
      </c>
      <c r="G7843">
        <v>13.765913757700206</v>
      </c>
    </row>
    <row r="7844" spans="1:7" x14ac:dyDescent="0.3">
      <c r="A7844" t="s">
        <v>19701</v>
      </c>
      <c r="B7844" t="s">
        <v>18410</v>
      </c>
      <c r="C7844" t="s">
        <v>9323</v>
      </c>
      <c r="D7844">
        <v>457.06139999999999</v>
      </c>
      <c r="E7844" t="s">
        <v>28</v>
      </c>
      <c r="F7844">
        <v>0</v>
      </c>
      <c r="G7844">
        <v>18.201232032854211</v>
      </c>
    </row>
    <row r="7845" spans="1:7" x14ac:dyDescent="0.3">
      <c r="A7845" t="s">
        <v>19701</v>
      </c>
      <c r="B7845" t="s">
        <v>18411</v>
      </c>
      <c r="C7845" t="s">
        <v>9324</v>
      </c>
      <c r="D7845">
        <v>316.96629999999999</v>
      </c>
      <c r="E7845" t="s">
        <v>22</v>
      </c>
      <c r="F7845">
        <v>0</v>
      </c>
      <c r="G7845">
        <v>16.328542094455852</v>
      </c>
    </row>
    <row r="7846" spans="1:7" x14ac:dyDescent="0.3">
      <c r="A7846" t="s">
        <v>19701</v>
      </c>
      <c r="B7846" t="s">
        <v>18412</v>
      </c>
      <c r="C7846" t="s">
        <v>9325</v>
      </c>
      <c r="D7846">
        <v>123.9979</v>
      </c>
      <c r="E7846" t="s">
        <v>17</v>
      </c>
      <c r="F7846">
        <v>0</v>
      </c>
      <c r="G7846">
        <v>14.718685831622176</v>
      </c>
    </row>
    <row r="7847" spans="1:7" x14ac:dyDescent="0.3">
      <c r="A7847" t="s">
        <v>19701</v>
      </c>
      <c r="B7847" t="s">
        <v>18413</v>
      </c>
      <c r="C7847" t="s">
        <v>9326</v>
      </c>
      <c r="D7847">
        <v>456.35910000000001</v>
      </c>
      <c r="E7847" t="s">
        <v>28</v>
      </c>
      <c r="F7847">
        <v>0</v>
      </c>
      <c r="G7847">
        <v>8.2464065708418897</v>
      </c>
    </row>
    <row r="7848" spans="1:7" x14ac:dyDescent="0.3">
      <c r="A7848" t="s">
        <v>19701</v>
      </c>
      <c r="B7848" t="s">
        <v>18414</v>
      </c>
      <c r="C7848" t="s">
        <v>9327</v>
      </c>
      <c r="D7848">
        <v>453.9162</v>
      </c>
      <c r="E7848" t="s">
        <v>28</v>
      </c>
      <c r="F7848">
        <v>0</v>
      </c>
      <c r="G7848">
        <v>18.858316221765914</v>
      </c>
    </row>
    <row r="7849" spans="1:7" x14ac:dyDescent="0.3">
      <c r="A7849" t="s">
        <v>19701</v>
      </c>
      <c r="B7849" t="s">
        <v>18415</v>
      </c>
      <c r="C7849" t="s">
        <v>9328</v>
      </c>
      <c r="D7849">
        <v>150.18879999999999</v>
      </c>
      <c r="E7849" t="s">
        <v>17</v>
      </c>
      <c r="F7849">
        <v>0</v>
      </c>
      <c r="G7849">
        <v>4.0082135523613962</v>
      </c>
    </row>
    <row r="7850" spans="1:7" x14ac:dyDescent="0.3">
      <c r="A7850" t="s">
        <v>19701</v>
      </c>
      <c r="B7850" t="s">
        <v>18416</v>
      </c>
      <c r="C7850" t="s">
        <v>9329</v>
      </c>
      <c r="D7850">
        <v>511.15969999999999</v>
      </c>
      <c r="E7850" t="s">
        <v>28</v>
      </c>
      <c r="F7850">
        <v>0</v>
      </c>
      <c r="G7850">
        <v>11.564681724845997</v>
      </c>
    </row>
    <row r="7851" spans="1:7" x14ac:dyDescent="0.3">
      <c r="A7851" t="s">
        <v>19701</v>
      </c>
      <c r="B7851" t="s">
        <v>18417</v>
      </c>
      <c r="C7851" t="s">
        <v>9330</v>
      </c>
      <c r="D7851">
        <v>501.8528</v>
      </c>
      <c r="E7851" t="s">
        <v>28</v>
      </c>
      <c r="F7851">
        <v>0</v>
      </c>
      <c r="G7851">
        <v>16.722792607802873</v>
      </c>
    </row>
    <row r="7852" spans="1:7" x14ac:dyDescent="0.3">
      <c r="A7852" t="s">
        <v>19701</v>
      </c>
      <c r="B7852" t="s">
        <v>18418</v>
      </c>
      <c r="C7852" t="s">
        <v>9331</v>
      </c>
      <c r="D7852">
        <v>349.93220000000002</v>
      </c>
      <c r="E7852" t="s">
        <v>22</v>
      </c>
      <c r="F7852">
        <v>0</v>
      </c>
      <c r="G7852">
        <v>7.5564681724845997</v>
      </c>
    </row>
    <row r="7853" spans="1:7" x14ac:dyDescent="0.3">
      <c r="A7853" t="s">
        <v>19701</v>
      </c>
      <c r="B7853" t="s">
        <v>18419</v>
      </c>
      <c r="C7853" t="s">
        <v>9332</v>
      </c>
      <c r="D7853">
        <v>192.01169999999999</v>
      </c>
      <c r="E7853" t="s">
        <v>17</v>
      </c>
      <c r="F7853">
        <v>0</v>
      </c>
      <c r="G7853">
        <v>15.112936344969199</v>
      </c>
    </row>
    <row r="7854" spans="1:7" x14ac:dyDescent="0.3">
      <c r="A7854" t="s">
        <v>19701</v>
      </c>
      <c r="B7854" t="s">
        <v>18420</v>
      </c>
      <c r="C7854" t="s">
        <v>9333</v>
      </c>
      <c r="D7854">
        <v>366.45440000000002</v>
      </c>
      <c r="E7854" t="s">
        <v>22</v>
      </c>
      <c r="F7854">
        <v>0</v>
      </c>
      <c r="G7854">
        <v>17.675564681724847</v>
      </c>
    </row>
    <row r="7855" spans="1:7" x14ac:dyDescent="0.3">
      <c r="A7855" t="s">
        <v>19701</v>
      </c>
      <c r="B7855" t="s">
        <v>18421</v>
      </c>
      <c r="C7855" t="s">
        <v>9334</v>
      </c>
      <c r="D7855">
        <v>237.78870000000001</v>
      </c>
      <c r="E7855" t="s">
        <v>17</v>
      </c>
      <c r="F7855">
        <v>0</v>
      </c>
      <c r="G7855">
        <v>23.326488706365502</v>
      </c>
    </row>
    <row r="7856" spans="1:7" x14ac:dyDescent="0.3">
      <c r="A7856" t="s">
        <v>19701</v>
      </c>
      <c r="B7856" t="s">
        <v>18422</v>
      </c>
      <c r="C7856" t="s">
        <v>9335</v>
      </c>
      <c r="D7856">
        <v>264.85860000000002</v>
      </c>
      <c r="E7856" t="s">
        <v>22</v>
      </c>
      <c r="F7856">
        <v>0</v>
      </c>
      <c r="G7856">
        <v>20.698151950718685</v>
      </c>
    </row>
    <row r="7857" spans="1:7" x14ac:dyDescent="0.3">
      <c r="A7857" t="s">
        <v>19701</v>
      </c>
      <c r="B7857" t="s">
        <v>18423</v>
      </c>
      <c r="C7857" t="s">
        <v>9336</v>
      </c>
      <c r="D7857">
        <v>357.96339999999998</v>
      </c>
      <c r="E7857" t="s">
        <v>22</v>
      </c>
      <c r="F7857">
        <v>0</v>
      </c>
      <c r="G7857">
        <v>20.566735112936346</v>
      </c>
    </row>
    <row r="7858" spans="1:7" x14ac:dyDescent="0.3">
      <c r="A7858" t="s">
        <v>19701</v>
      </c>
      <c r="B7858" t="s">
        <v>18424</v>
      </c>
      <c r="C7858" t="s">
        <v>9337</v>
      </c>
      <c r="D7858">
        <v>112.7098</v>
      </c>
      <c r="E7858" t="s">
        <v>17</v>
      </c>
      <c r="F7858">
        <v>0</v>
      </c>
      <c r="G7858">
        <v>4.8295687885010263</v>
      </c>
    </row>
    <row r="7859" spans="1:7" x14ac:dyDescent="0.3">
      <c r="A7859" t="s">
        <v>19701</v>
      </c>
      <c r="B7859" t="s">
        <v>18425</v>
      </c>
      <c r="C7859" t="s">
        <v>9338</v>
      </c>
      <c r="D7859">
        <v>146.43119999999999</v>
      </c>
      <c r="E7859" t="s">
        <v>17</v>
      </c>
      <c r="F7859">
        <v>0</v>
      </c>
      <c r="G7859">
        <v>44.320328542094458</v>
      </c>
    </row>
    <row r="7860" spans="1:7" x14ac:dyDescent="0.3">
      <c r="A7860" t="s">
        <v>19701</v>
      </c>
      <c r="B7860" t="s">
        <v>18426</v>
      </c>
      <c r="C7860" t="s">
        <v>9339</v>
      </c>
      <c r="D7860">
        <v>139.26939999999999</v>
      </c>
      <c r="E7860" t="s">
        <v>17</v>
      </c>
      <c r="F7860">
        <v>0</v>
      </c>
      <c r="G7860">
        <v>42.119096509240244</v>
      </c>
    </row>
    <row r="7861" spans="1:7" x14ac:dyDescent="0.3">
      <c r="A7861" t="s">
        <v>19701</v>
      </c>
      <c r="B7861" t="s">
        <v>18427</v>
      </c>
      <c r="C7861" t="s">
        <v>9340</v>
      </c>
      <c r="D7861">
        <v>379.13040000000001</v>
      </c>
      <c r="E7861" t="s">
        <v>22</v>
      </c>
      <c r="F7861">
        <v>0</v>
      </c>
      <c r="G7861">
        <v>21.026694045174537</v>
      </c>
    </row>
    <row r="7862" spans="1:7" x14ac:dyDescent="0.3">
      <c r="A7862" t="s">
        <v>19701</v>
      </c>
      <c r="B7862" t="s">
        <v>18428</v>
      </c>
      <c r="C7862" t="s">
        <v>9341</v>
      </c>
      <c r="D7862">
        <v>297.97879999999998</v>
      </c>
      <c r="E7862" t="s">
        <v>22</v>
      </c>
      <c r="F7862">
        <v>0</v>
      </c>
      <c r="G7862">
        <v>35.515400410677621</v>
      </c>
    </row>
    <row r="7863" spans="1:7" x14ac:dyDescent="0.3">
      <c r="A7863" t="s">
        <v>19701</v>
      </c>
      <c r="B7863" t="s">
        <v>18429</v>
      </c>
      <c r="C7863" t="s">
        <v>9342</v>
      </c>
      <c r="D7863">
        <v>460.10160000000002</v>
      </c>
      <c r="E7863" t="s">
        <v>28</v>
      </c>
      <c r="F7863">
        <v>0</v>
      </c>
      <c r="G7863">
        <v>5.0924024640657084</v>
      </c>
    </row>
    <row r="7864" spans="1:7" x14ac:dyDescent="0.3">
      <c r="A7864" t="s">
        <v>19701</v>
      </c>
      <c r="B7864" t="s">
        <v>18430</v>
      </c>
      <c r="C7864" t="s">
        <v>9343</v>
      </c>
      <c r="D7864">
        <v>301.51420000000002</v>
      </c>
      <c r="E7864" t="s">
        <v>22</v>
      </c>
      <c r="F7864">
        <v>0</v>
      </c>
      <c r="G7864">
        <v>11.301848049281315</v>
      </c>
    </row>
    <row r="7865" spans="1:7" x14ac:dyDescent="0.3">
      <c r="A7865" t="s">
        <v>19701</v>
      </c>
      <c r="B7865" t="s">
        <v>18431</v>
      </c>
      <c r="C7865" t="s">
        <v>9344</v>
      </c>
      <c r="D7865">
        <v>327.60469999999998</v>
      </c>
      <c r="E7865" t="s">
        <v>22</v>
      </c>
      <c r="F7865">
        <v>0</v>
      </c>
      <c r="G7865">
        <v>17.511293634496919</v>
      </c>
    </row>
    <row r="7866" spans="1:7" x14ac:dyDescent="0.3">
      <c r="A7866" t="s">
        <v>19701</v>
      </c>
      <c r="B7866" t="s">
        <v>18432</v>
      </c>
      <c r="C7866" t="s">
        <v>9345</v>
      </c>
      <c r="D7866">
        <v>308.93540000000002</v>
      </c>
      <c r="E7866" t="s">
        <v>22</v>
      </c>
      <c r="F7866">
        <v>0</v>
      </c>
      <c r="G7866">
        <v>1.215605749486653</v>
      </c>
    </row>
    <row r="7867" spans="1:7" x14ac:dyDescent="0.3">
      <c r="A7867" t="s">
        <v>19701</v>
      </c>
      <c r="B7867" t="s">
        <v>18433</v>
      </c>
      <c r="C7867" t="s">
        <v>9346</v>
      </c>
      <c r="D7867">
        <v>233.73259999999999</v>
      </c>
      <c r="E7867" t="s">
        <v>17</v>
      </c>
      <c r="F7867">
        <v>0</v>
      </c>
      <c r="G7867">
        <v>30.193018480492814</v>
      </c>
    </row>
    <row r="7868" spans="1:7" x14ac:dyDescent="0.3">
      <c r="A7868" t="s">
        <v>19701</v>
      </c>
      <c r="B7868" t="s">
        <v>18434</v>
      </c>
      <c r="C7868" t="s">
        <v>9347</v>
      </c>
      <c r="D7868">
        <v>208.19810000000001</v>
      </c>
      <c r="E7868" t="s">
        <v>17</v>
      </c>
      <c r="F7868">
        <v>0</v>
      </c>
      <c r="G7868">
        <v>22.866529774127311</v>
      </c>
    </row>
    <row r="7869" spans="1:7" x14ac:dyDescent="0.3">
      <c r="A7869" t="s">
        <v>19701</v>
      </c>
      <c r="B7869" t="s">
        <v>18435</v>
      </c>
      <c r="C7869" t="s">
        <v>9348</v>
      </c>
      <c r="D7869">
        <v>337.69159999999999</v>
      </c>
      <c r="E7869" t="s">
        <v>22</v>
      </c>
      <c r="F7869">
        <v>0</v>
      </c>
      <c r="G7869">
        <v>18.365503080082135</v>
      </c>
    </row>
    <row r="7870" spans="1:7" x14ac:dyDescent="0.3">
      <c r="A7870" t="s">
        <v>19701</v>
      </c>
      <c r="B7870" t="s">
        <v>18436</v>
      </c>
      <c r="C7870" t="s">
        <v>9349</v>
      </c>
      <c r="D7870">
        <v>1929.7871</v>
      </c>
      <c r="E7870" t="s">
        <v>28</v>
      </c>
      <c r="F7870">
        <v>0</v>
      </c>
      <c r="G7870">
        <v>16.558521560574949</v>
      </c>
    </row>
    <row r="7871" spans="1:7" x14ac:dyDescent="0.3">
      <c r="A7871" t="s">
        <v>19701</v>
      </c>
      <c r="B7871" t="s">
        <v>18437</v>
      </c>
      <c r="C7871" t="s">
        <v>9350</v>
      </c>
      <c r="D7871">
        <v>280.30889999999999</v>
      </c>
      <c r="E7871" t="s">
        <v>22</v>
      </c>
      <c r="F7871">
        <v>0</v>
      </c>
      <c r="G7871">
        <v>20.468172484599588</v>
      </c>
    </row>
    <row r="7872" spans="1:7" x14ac:dyDescent="0.3">
      <c r="A7872" t="s">
        <v>19701</v>
      </c>
      <c r="B7872" t="s">
        <v>18438</v>
      </c>
      <c r="C7872" t="s">
        <v>9351</v>
      </c>
      <c r="D7872">
        <v>233.54230000000001</v>
      </c>
      <c r="E7872" t="s">
        <v>17</v>
      </c>
      <c r="F7872">
        <v>0</v>
      </c>
      <c r="G7872">
        <v>18.956878850102669</v>
      </c>
    </row>
    <row r="7873" spans="1:7" x14ac:dyDescent="0.3">
      <c r="A7873" t="s">
        <v>19701</v>
      </c>
      <c r="B7873" t="s">
        <v>18439</v>
      </c>
      <c r="C7873" t="s">
        <v>9352</v>
      </c>
      <c r="D7873">
        <v>230.01949999999999</v>
      </c>
      <c r="E7873" t="s">
        <v>17</v>
      </c>
      <c r="F7873">
        <v>0</v>
      </c>
      <c r="G7873">
        <v>7.0308008213552364</v>
      </c>
    </row>
    <row r="7874" spans="1:7" x14ac:dyDescent="0.3">
      <c r="A7874" t="s">
        <v>19701</v>
      </c>
      <c r="B7874" t="s">
        <v>18440</v>
      </c>
      <c r="C7874" t="s">
        <v>9353</v>
      </c>
      <c r="D7874">
        <v>164.1113</v>
      </c>
      <c r="E7874" t="s">
        <v>17</v>
      </c>
      <c r="F7874">
        <v>0</v>
      </c>
      <c r="G7874">
        <v>16</v>
      </c>
    </row>
    <row r="7875" spans="1:7" x14ac:dyDescent="0.3">
      <c r="A7875" t="s">
        <v>19701</v>
      </c>
      <c r="B7875" t="s">
        <v>18441</v>
      </c>
      <c r="C7875" t="s">
        <v>9354</v>
      </c>
      <c r="D7875">
        <v>933.24850000000004</v>
      </c>
      <c r="E7875" t="s">
        <v>28</v>
      </c>
      <c r="F7875">
        <v>0</v>
      </c>
      <c r="G7875">
        <v>13.930184804928132</v>
      </c>
    </row>
    <row r="7876" spans="1:7" x14ac:dyDescent="0.3">
      <c r="A7876" t="s">
        <v>19701</v>
      </c>
      <c r="B7876" t="s">
        <v>18442</v>
      </c>
      <c r="C7876" t="s">
        <v>9355</v>
      </c>
      <c r="D7876">
        <v>347.34429999999998</v>
      </c>
      <c r="E7876" t="s">
        <v>22</v>
      </c>
      <c r="F7876">
        <v>0</v>
      </c>
      <c r="G7876">
        <v>15.474332648870636</v>
      </c>
    </row>
    <row r="7877" spans="1:7" x14ac:dyDescent="0.3">
      <c r="A7877" t="s">
        <v>19701</v>
      </c>
      <c r="B7877" t="s">
        <v>18443</v>
      </c>
      <c r="C7877" t="s">
        <v>9356</v>
      </c>
      <c r="D7877">
        <v>416.61680000000001</v>
      </c>
      <c r="E7877" t="s">
        <v>22</v>
      </c>
      <c r="F7877">
        <v>0</v>
      </c>
      <c r="G7877">
        <v>23.293634496919918</v>
      </c>
    </row>
    <row r="7878" spans="1:7" x14ac:dyDescent="0.3">
      <c r="A7878" t="s">
        <v>19701</v>
      </c>
      <c r="B7878" t="s">
        <v>18444</v>
      </c>
      <c r="C7878" t="s">
        <v>9357</v>
      </c>
      <c r="D7878">
        <v>121.0873</v>
      </c>
      <c r="E7878" t="s">
        <v>17</v>
      </c>
      <c r="F7878">
        <v>0</v>
      </c>
      <c r="G7878">
        <v>18.628336755646817</v>
      </c>
    </row>
    <row r="7879" spans="1:7" x14ac:dyDescent="0.3">
      <c r="A7879" t="s">
        <v>19701</v>
      </c>
      <c r="B7879" t="s">
        <v>18445</v>
      </c>
      <c r="C7879" t="s">
        <v>9358</v>
      </c>
      <c r="D7879">
        <v>74.794200000000004</v>
      </c>
      <c r="E7879" t="s">
        <v>17</v>
      </c>
      <c r="F7879">
        <v>0</v>
      </c>
      <c r="G7879">
        <v>5.7494866529774127</v>
      </c>
    </row>
    <row r="7880" spans="1:7" x14ac:dyDescent="0.3">
      <c r="A7880" t="s">
        <v>19701</v>
      </c>
      <c r="B7880" t="s">
        <v>18446</v>
      </c>
      <c r="C7880" t="s">
        <v>9359</v>
      </c>
      <c r="D7880">
        <v>505.2987</v>
      </c>
      <c r="E7880" t="s">
        <v>28</v>
      </c>
      <c r="F7880">
        <v>0</v>
      </c>
      <c r="G7880">
        <v>10.874743326488707</v>
      </c>
    </row>
    <row r="7881" spans="1:7" x14ac:dyDescent="0.3">
      <c r="A7881" t="s">
        <v>19701</v>
      </c>
      <c r="B7881" t="s">
        <v>18447</v>
      </c>
      <c r="C7881" t="s">
        <v>9360</v>
      </c>
      <c r="D7881">
        <v>163.6755</v>
      </c>
      <c r="E7881" t="s">
        <v>17</v>
      </c>
      <c r="F7881">
        <v>0</v>
      </c>
      <c r="G7881">
        <v>3.2854209445585217E-2</v>
      </c>
    </row>
    <row r="7882" spans="1:7" x14ac:dyDescent="0.3">
      <c r="A7882" t="s">
        <v>19701</v>
      </c>
      <c r="B7882" t="s">
        <v>18448</v>
      </c>
      <c r="C7882" t="s">
        <v>9361</v>
      </c>
      <c r="D7882">
        <v>491.94799999999998</v>
      </c>
      <c r="E7882" t="s">
        <v>28</v>
      </c>
      <c r="F7882">
        <v>0</v>
      </c>
      <c r="G7882">
        <v>3.4496919917864477</v>
      </c>
    </row>
    <row r="7883" spans="1:7" x14ac:dyDescent="0.3">
      <c r="A7883" t="s">
        <v>19701</v>
      </c>
      <c r="B7883" t="s">
        <v>18449</v>
      </c>
      <c r="C7883" t="s">
        <v>9362</v>
      </c>
      <c r="D7883">
        <v>567.39589999999998</v>
      </c>
      <c r="E7883" t="s">
        <v>28</v>
      </c>
      <c r="F7883">
        <v>0</v>
      </c>
      <c r="G7883">
        <v>6.3408624229979464</v>
      </c>
    </row>
    <row r="7884" spans="1:7" x14ac:dyDescent="0.3">
      <c r="A7884" t="s">
        <v>19701</v>
      </c>
      <c r="B7884" t="s">
        <v>18450</v>
      </c>
      <c r="C7884" t="s">
        <v>9363</v>
      </c>
      <c r="D7884">
        <v>178.85419999999999</v>
      </c>
      <c r="E7884" t="s">
        <v>17</v>
      </c>
      <c r="F7884">
        <v>0</v>
      </c>
      <c r="G7884">
        <v>7.8193018480492817</v>
      </c>
    </row>
    <row r="7885" spans="1:7" x14ac:dyDescent="0.3">
      <c r="A7885" t="s">
        <v>19701</v>
      </c>
      <c r="B7885" t="s">
        <v>18451</v>
      </c>
      <c r="C7885" t="s">
        <v>9364</v>
      </c>
      <c r="D7885">
        <v>262.44900000000001</v>
      </c>
      <c r="E7885" t="s">
        <v>22</v>
      </c>
      <c r="F7885">
        <v>0</v>
      </c>
      <c r="G7885">
        <v>6.1765913757700206</v>
      </c>
    </row>
    <row r="7886" spans="1:7" x14ac:dyDescent="0.3">
      <c r="A7886" t="s">
        <v>19701</v>
      </c>
      <c r="B7886" t="s">
        <v>18452</v>
      </c>
      <c r="C7886" t="s">
        <v>9365</v>
      </c>
      <c r="D7886">
        <v>256.66759999999999</v>
      </c>
      <c r="E7886" t="s">
        <v>22</v>
      </c>
      <c r="F7886">
        <v>0</v>
      </c>
      <c r="G7886">
        <v>5.0595482546201236</v>
      </c>
    </row>
    <row r="7887" spans="1:7" x14ac:dyDescent="0.3">
      <c r="A7887" t="s">
        <v>19701</v>
      </c>
      <c r="B7887" t="s">
        <v>18453</v>
      </c>
      <c r="C7887" t="s">
        <v>9366</v>
      </c>
      <c r="D7887">
        <v>395.30270000000002</v>
      </c>
      <c r="E7887" t="s">
        <v>22</v>
      </c>
      <c r="F7887">
        <v>0</v>
      </c>
      <c r="G7887">
        <v>8.9691991786447645</v>
      </c>
    </row>
    <row r="7888" spans="1:7" x14ac:dyDescent="0.3">
      <c r="A7888" t="s">
        <v>19701</v>
      </c>
      <c r="B7888" t="s">
        <v>18454</v>
      </c>
      <c r="C7888" t="s">
        <v>9367</v>
      </c>
      <c r="D7888">
        <v>333.60359999999997</v>
      </c>
      <c r="E7888" t="s">
        <v>22</v>
      </c>
      <c r="F7888">
        <v>0</v>
      </c>
      <c r="G7888">
        <v>4.9281314168377826</v>
      </c>
    </row>
    <row r="7889" spans="1:7" x14ac:dyDescent="0.3">
      <c r="A7889" t="s">
        <v>19701</v>
      </c>
      <c r="B7889" t="s">
        <v>18455</v>
      </c>
      <c r="C7889" t="s">
        <v>9368</v>
      </c>
      <c r="D7889">
        <v>136.94200000000001</v>
      </c>
      <c r="E7889" t="s">
        <v>17</v>
      </c>
      <c r="F7889">
        <v>0</v>
      </c>
      <c r="G7889">
        <v>23.457905544147845</v>
      </c>
    </row>
    <row r="7890" spans="1:7" x14ac:dyDescent="0.3">
      <c r="A7890" t="s">
        <v>19701</v>
      </c>
      <c r="B7890" t="s">
        <v>18456</v>
      </c>
      <c r="C7890" t="s">
        <v>9369</v>
      </c>
      <c r="D7890">
        <v>550.76170000000002</v>
      </c>
      <c r="E7890" t="s">
        <v>28</v>
      </c>
      <c r="F7890">
        <v>0</v>
      </c>
      <c r="G7890">
        <v>0.52566735112936347</v>
      </c>
    </row>
    <row r="7891" spans="1:7" x14ac:dyDescent="0.3">
      <c r="A7891" t="s">
        <v>19701</v>
      </c>
      <c r="B7891" t="s">
        <v>18457</v>
      </c>
      <c r="C7891" t="s">
        <v>9370</v>
      </c>
      <c r="D7891">
        <v>200.84899999999999</v>
      </c>
      <c r="E7891" t="s">
        <v>17</v>
      </c>
      <c r="F7891">
        <v>0</v>
      </c>
      <c r="G7891">
        <v>9.856262833675565E-2</v>
      </c>
    </row>
    <row r="7892" spans="1:7" x14ac:dyDescent="0.3">
      <c r="A7892" t="s">
        <v>19701</v>
      </c>
      <c r="B7892" t="s">
        <v>18458</v>
      </c>
      <c r="C7892" t="s">
        <v>9371</v>
      </c>
      <c r="D7892">
        <v>202.24940000000001</v>
      </c>
      <c r="E7892" t="s">
        <v>17</v>
      </c>
      <c r="F7892">
        <v>0</v>
      </c>
      <c r="G7892">
        <v>0.1971252566735113</v>
      </c>
    </row>
    <row r="7893" spans="1:7" x14ac:dyDescent="0.3">
      <c r="A7893" t="s">
        <v>19701</v>
      </c>
      <c r="B7893" t="s">
        <v>18459</v>
      </c>
      <c r="C7893" t="s">
        <v>9372</v>
      </c>
      <c r="D7893">
        <v>194.83609999999999</v>
      </c>
      <c r="E7893" t="s">
        <v>17</v>
      </c>
      <c r="F7893">
        <v>0</v>
      </c>
      <c r="G7893">
        <v>0.2299794661190965</v>
      </c>
    </row>
    <row r="7894" spans="1:7" x14ac:dyDescent="0.3">
      <c r="A7894" t="s">
        <v>19701</v>
      </c>
      <c r="B7894" t="s">
        <v>18460</v>
      </c>
      <c r="C7894" t="s">
        <v>9373</v>
      </c>
      <c r="D7894">
        <v>354.3476</v>
      </c>
      <c r="E7894" t="s">
        <v>22</v>
      </c>
      <c r="F7894">
        <v>0</v>
      </c>
      <c r="G7894">
        <v>11.367556468172484</v>
      </c>
    </row>
    <row r="7895" spans="1:7" x14ac:dyDescent="0.3">
      <c r="A7895" t="s">
        <v>19701</v>
      </c>
      <c r="B7895" t="s">
        <v>18461</v>
      </c>
      <c r="C7895" t="s">
        <v>9374</v>
      </c>
      <c r="D7895">
        <v>222.49180000000001</v>
      </c>
      <c r="E7895" t="s">
        <v>17</v>
      </c>
      <c r="F7895">
        <v>0</v>
      </c>
      <c r="G7895">
        <v>10.677618069815194</v>
      </c>
    </row>
    <row r="7896" spans="1:7" x14ac:dyDescent="0.3">
      <c r="A7896" t="s">
        <v>19701</v>
      </c>
      <c r="B7896" t="s">
        <v>18462</v>
      </c>
      <c r="C7896" t="s">
        <v>9375</v>
      </c>
      <c r="D7896">
        <v>141.57919999999999</v>
      </c>
      <c r="E7896" t="s">
        <v>17</v>
      </c>
      <c r="F7896">
        <v>0</v>
      </c>
      <c r="G7896">
        <v>9.856262833675565E-2</v>
      </c>
    </row>
    <row r="7897" spans="1:7" x14ac:dyDescent="0.3">
      <c r="A7897" t="s">
        <v>19701</v>
      </c>
      <c r="B7897" t="s">
        <v>18463</v>
      </c>
      <c r="C7897" t="s">
        <v>9376</v>
      </c>
      <c r="D7897">
        <v>269.5224</v>
      </c>
      <c r="E7897" t="s">
        <v>22</v>
      </c>
      <c r="F7897">
        <v>0</v>
      </c>
      <c r="G7897">
        <v>0.3942505133470226</v>
      </c>
    </row>
    <row r="7898" spans="1:7" x14ac:dyDescent="0.3">
      <c r="A7898" t="s">
        <v>19701</v>
      </c>
      <c r="B7898" t="s">
        <v>18464</v>
      </c>
      <c r="C7898" t="s">
        <v>9377</v>
      </c>
      <c r="D7898">
        <v>232.75149999999999</v>
      </c>
      <c r="E7898" t="s">
        <v>17</v>
      </c>
      <c r="F7898">
        <v>0</v>
      </c>
      <c r="G7898">
        <v>9.856262833675565E-2</v>
      </c>
    </row>
    <row r="7899" spans="1:7" x14ac:dyDescent="0.3">
      <c r="A7899" t="s">
        <v>19701</v>
      </c>
      <c r="B7899" t="s">
        <v>18465</v>
      </c>
      <c r="C7899" t="s">
        <v>9378</v>
      </c>
      <c r="D7899">
        <v>157.32089999999999</v>
      </c>
      <c r="E7899" t="s">
        <v>17</v>
      </c>
      <c r="F7899">
        <v>0</v>
      </c>
      <c r="G7899">
        <v>20.205338809034906</v>
      </c>
    </row>
    <row r="7900" spans="1:7" x14ac:dyDescent="0.3">
      <c r="A7900" t="s">
        <v>19701</v>
      </c>
      <c r="B7900" t="s">
        <v>18466</v>
      </c>
      <c r="C7900" t="s">
        <v>9379</v>
      </c>
      <c r="D7900">
        <v>145.83150000000001</v>
      </c>
      <c r="E7900" t="s">
        <v>17</v>
      </c>
      <c r="F7900">
        <v>0</v>
      </c>
      <c r="G7900">
        <v>15.408624229979466</v>
      </c>
    </row>
    <row r="7901" spans="1:7" x14ac:dyDescent="0.3">
      <c r="A7901" t="s">
        <v>19701</v>
      </c>
      <c r="B7901" t="s">
        <v>18467</v>
      </c>
      <c r="C7901" t="s">
        <v>9380</v>
      </c>
      <c r="D7901">
        <v>116.2569</v>
      </c>
      <c r="E7901" t="s">
        <v>17</v>
      </c>
      <c r="F7901">
        <v>0</v>
      </c>
      <c r="G7901">
        <v>36.435318275154003</v>
      </c>
    </row>
    <row r="7902" spans="1:7" x14ac:dyDescent="0.3">
      <c r="A7902" t="s">
        <v>19701</v>
      </c>
      <c r="B7902" t="s">
        <v>18468</v>
      </c>
      <c r="C7902" t="s">
        <v>9381</v>
      </c>
      <c r="D7902">
        <v>622.07240000000002</v>
      </c>
      <c r="E7902" t="s">
        <v>28</v>
      </c>
      <c r="F7902">
        <v>0</v>
      </c>
      <c r="G7902">
        <v>5.979466119096509</v>
      </c>
    </row>
    <row r="7903" spans="1:7" x14ac:dyDescent="0.3">
      <c r="A7903" t="s">
        <v>19701</v>
      </c>
      <c r="B7903" t="s">
        <v>18469</v>
      </c>
      <c r="C7903" t="s">
        <v>9382</v>
      </c>
      <c r="D7903">
        <v>334.09609999999998</v>
      </c>
      <c r="E7903" t="s">
        <v>22</v>
      </c>
      <c r="F7903">
        <v>0</v>
      </c>
      <c r="G7903">
        <v>15.835728952772074</v>
      </c>
    </row>
    <row r="7904" spans="1:7" x14ac:dyDescent="0.3">
      <c r="A7904" t="s">
        <v>19701</v>
      </c>
      <c r="B7904" t="s">
        <v>18470</v>
      </c>
      <c r="C7904" t="s">
        <v>9383</v>
      </c>
      <c r="D7904">
        <v>332.50740000000002</v>
      </c>
      <c r="E7904" t="s">
        <v>22</v>
      </c>
      <c r="F7904">
        <v>0</v>
      </c>
      <c r="G7904">
        <v>18.529774127310063</v>
      </c>
    </row>
    <row r="7905" spans="1:7" x14ac:dyDescent="0.3">
      <c r="A7905" t="s">
        <v>19701</v>
      </c>
      <c r="B7905" t="s">
        <v>18471</v>
      </c>
      <c r="C7905" t="s">
        <v>9384</v>
      </c>
      <c r="D7905">
        <v>651.77200000000005</v>
      </c>
      <c r="E7905" t="s">
        <v>28</v>
      </c>
      <c r="F7905">
        <v>0</v>
      </c>
      <c r="G7905">
        <v>18.82546201232033</v>
      </c>
    </row>
    <row r="7906" spans="1:7" x14ac:dyDescent="0.3">
      <c r="A7906" t="s">
        <v>19701</v>
      </c>
      <c r="B7906" t="s">
        <v>18472</v>
      </c>
      <c r="C7906" t="s">
        <v>9385</v>
      </c>
      <c r="D7906">
        <v>116.67449999999999</v>
      </c>
      <c r="E7906" t="s">
        <v>17</v>
      </c>
      <c r="F7906">
        <v>0</v>
      </c>
      <c r="G7906">
        <v>30.094455852156056</v>
      </c>
    </row>
    <row r="7907" spans="1:7" x14ac:dyDescent="0.3">
      <c r="A7907" t="s">
        <v>19701</v>
      </c>
      <c r="B7907" t="s">
        <v>18473</v>
      </c>
      <c r="C7907" t="s">
        <v>9386</v>
      </c>
      <c r="D7907">
        <v>247.78290000000001</v>
      </c>
      <c r="E7907" t="s">
        <v>22</v>
      </c>
      <c r="F7907">
        <v>0</v>
      </c>
      <c r="G7907">
        <v>11.564681724845997</v>
      </c>
    </row>
    <row r="7908" spans="1:7" x14ac:dyDescent="0.3">
      <c r="A7908" t="s">
        <v>19701</v>
      </c>
      <c r="B7908" t="s">
        <v>18474</v>
      </c>
      <c r="C7908" t="s">
        <v>9387</v>
      </c>
      <c r="D7908">
        <v>142.22819999999999</v>
      </c>
      <c r="E7908" t="s">
        <v>17</v>
      </c>
      <c r="F7908">
        <v>0</v>
      </c>
      <c r="G7908">
        <v>29.995893223819301</v>
      </c>
    </row>
    <row r="7909" spans="1:7" x14ac:dyDescent="0.3">
      <c r="A7909" t="s">
        <v>19701</v>
      </c>
      <c r="B7909" t="s">
        <v>18475</v>
      </c>
      <c r="C7909" t="s">
        <v>9388</v>
      </c>
      <c r="D7909">
        <v>661.12580000000003</v>
      </c>
      <c r="E7909" t="s">
        <v>28</v>
      </c>
      <c r="F7909">
        <v>0</v>
      </c>
      <c r="G7909">
        <v>25.100616016427104</v>
      </c>
    </row>
    <row r="7910" spans="1:7" x14ac:dyDescent="0.3">
      <c r="A7910" t="s">
        <v>19701</v>
      </c>
      <c r="B7910" t="s">
        <v>18476</v>
      </c>
      <c r="C7910" t="s">
        <v>9389</v>
      </c>
      <c r="D7910">
        <v>126.8593</v>
      </c>
      <c r="E7910" t="s">
        <v>17</v>
      </c>
      <c r="F7910">
        <v>0</v>
      </c>
      <c r="G7910">
        <v>14.685831622176591</v>
      </c>
    </row>
    <row r="7911" spans="1:7" x14ac:dyDescent="0.3">
      <c r="A7911" t="s">
        <v>19701</v>
      </c>
      <c r="B7911" t="s">
        <v>18477</v>
      </c>
      <c r="C7911" t="s">
        <v>9390</v>
      </c>
      <c r="D7911">
        <v>228.149</v>
      </c>
      <c r="E7911" t="s">
        <v>17</v>
      </c>
      <c r="F7911">
        <v>0</v>
      </c>
      <c r="G7911">
        <v>14.258726899383984</v>
      </c>
    </row>
    <row r="7912" spans="1:7" x14ac:dyDescent="0.3">
      <c r="A7912" t="s">
        <v>19701</v>
      </c>
      <c r="B7912" t="s">
        <v>18478</v>
      </c>
      <c r="C7912" t="s">
        <v>9391</v>
      </c>
      <c r="D7912">
        <v>482.23579999999998</v>
      </c>
      <c r="E7912" t="s">
        <v>28</v>
      </c>
      <c r="F7912">
        <v>0</v>
      </c>
      <c r="G7912">
        <v>2.7597535934291582</v>
      </c>
    </row>
    <row r="7913" spans="1:7" x14ac:dyDescent="0.3">
      <c r="A7913" t="s">
        <v>19701</v>
      </c>
      <c r="B7913" t="s">
        <v>18479</v>
      </c>
      <c r="C7913" t="s">
        <v>9392</v>
      </c>
      <c r="D7913">
        <v>263.92860000000002</v>
      </c>
      <c r="E7913" t="s">
        <v>22</v>
      </c>
      <c r="F7913">
        <v>0</v>
      </c>
      <c r="G7913">
        <v>9.9548254620123195</v>
      </c>
    </row>
    <row r="7914" spans="1:7" x14ac:dyDescent="0.3">
      <c r="A7914" t="s">
        <v>19701</v>
      </c>
      <c r="B7914" t="s">
        <v>18480</v>
      </c>
      <c r="C7914" t="s">
        <v>9393</v>
      </c>
      <c r="D7914">
        <v>512.8877</v>
      </c>
      <c r="E7914" t="s">
        <v>28</v>
      </c>
      <c r="F7914">
        <v>0</v>
      </c>
      <c r="G7914">
        <v>17.248459958932237</v>
      </c>
    </row>
    <row r="7915" spans="1:7" x14ac:dyDescent="0.3">
      <c r="A7915" t="s">
        <v>19701</v>
      </c>
      <c r="B7915" t="s">
        <v>18481</v>
      </c>
      <c r="C7915" t="s">
        <v>9394</v>
      </c>
      <c r="D7915">
        <v>218.01169999999999</v>
      </c>
      <c r="E7915" t="s">
        <v>17</v>
      </c>
      <c r="F7915">
        <v>0</v>
      </c>
      <c r="G7915">
        <v>14.061601642710473</v>
      </c>
    </row>
    <row r="7916" spans="1:7" x14ac:dyDescent="0.3">
      <c r="A7916" t="s">
        <v>19701</v>
      </c>
      <c r="B7916" t="s">
        <v>18482</v>
      </c>
      <c r="C7916" t="s">
        <v>9395</v>
      </c>
      <c r="D7916">
        <v>223.01929999999999</v>
      </c>
      <c r="E7916" t="s">
        <v>17</v>
      </c>
      <c r="F7916">
        <v>0</v>
      </c>
      <c r="G7916">
        <v>145.51129363449692</v>
      </c>
    </row>
    <row r="7917" spans="1:7" x14ac:dyDescent="0.3">
      <c r="A7917" t="s">
        <v>19701</v>
      </c>
      <c r="B7917" t="s">
        <v>18483</v>
      </c>
      <c r="C7917" t="s">
        <v>9396</v>
      </c>
      <c r="D7917">
        <v>168.30289999999999</v>
      </c>
      <c r="E7917" t="s">
        <v>17</v>
      </c>
      <c r="F7917">
        <v>0</v>
      </c>
      <c r="G7917">
        <v>3.3839835728952772</v>
      </c>
    </row>
    <row r="7918" spans="1:7" x14ac:dyDescent="0.3">
      <c r="A7918" t="s">
        <v>19701</v>
      </c>
      <c r="B7918" t="s">
        <v>18484</v>
      </c>
      <c r="C7918" t="s">
        <v>9397</v>
      </c>
      <c r="D7918">
        <v>902.19389999999999</v>
      </c>
      <c r="E7918" t="s">
        <v>28</v>
      </c>
      <c r="F7918">
        <v>0</v>
      </c>
      <c r="G7918">
        <v>8.7063655030800824</v>
      </c>
    </row>
    <row r="7919" spans="1:7" x14ac:dyDescent="0.3">
      <c r="A7919" t="s">
        <v>19701</v>
      </c>
      <c r="B7919" t="s">
        <v>18485</v>
      </c>
      <c r="C7919" t="s">
        <v>9398</v>
      </c>
      <c r="D7919">
        <v>224.82230000000001</v>
      </c>
      <c r="E7919" t="s">
        <v>17</v>
      </c>
      <c r="F7919">
        <v>0</v>
      </c>
      <c r="G7919">
        <v>25.330595482546201</v>
      </c>
    </row>
    <row r="7920" spans="1:7" x14ac:dyDescent="0.3">
      <c r="A7920" t="s">
        <v>19701</v>
      </c>
      <c r="B7920" t="s">
        <v>18486</v>
      </c>
      <c r="C7920" t="s">
        <v>9399</v>
      </c>
      <c r="D7920">
        <v>96.401799999999994</v>
      </c>
      <c r="E7920" t="s">
        <v>17</v>
      </c>
      <c r="F7920">
        <v>0</v>
      </c>
      <c r="G7920">
        <v>23.359342915811087</v>
      </c>
    </row>
    <row r="7921" spans="1:7" x14ac:dyDescent="0.3">
      <c r="A7921" t="s">
        <v>19701</v>
      </c>
      <c r="B7921" t="s">
        <v>18487</v>
      </c>
      <c r="C7921" t="s">
        <v>9400</v>
      </c>
      <c r="D7921">
        <v>154.34950000000001</v>
      </c>
      <c r="E7921" t="s">
        <v>17</v>
      </c>
      <c r="F7921">
        <v>0</v>
      </c>
      <c r="G7921">
        <v>11.893223819301848</v>
      </c>
    </row>
    <row r="7922" spans="1:7" x14ac:dyDescent="0.3">
      <c r="A7922" t="s">
        <v>19701</v>
      </c>
      <c r="B7922" t="s">
        <v>18488</v>
      </c>
      <c r="C7922" t="s">
        <v>9401</v>
      </c>
      <c r="D7922">
        <v>311.80630000000002</v>
      </c>
      <c r="E7922" t="s">
        <v>22</v>
      </c>
      <c r="F7922">
        <v>0</v>
      </c>
      <c r="G7922">
        <v>14.587268993839835</v>
      </c>
    </row>
    <row r="7923" spans="1:7" x14ac:dyDescent="0.3">
      <c r="A7923" t="s">
        <v>19701</v>
      </c>
      <c r="B7923" t="s">
        <v>18489</v>
      </c>
      <c r="C7923" t="s">
        <v>9402</v>
      </c>
      <c r="D7923">
        <v>247.81360000000001</v>
      </c>
      <c r="E7923" t="s">
        <v>22</v>
      </c>
      <c r="F7923">
        <v>0</v>
      </c>
      <c r="G7923">
        <v>11.006160164271048</v>
      </c>
    </row>
    <row r="7924" spans="1:7" x14ac:dyDescent="0.3">
      <c r="A7924" t="s">
        <v>19701</v>
      </c>
      <c r="B7924" t="s">
        <v>18490</v>
      </c>
      <c r="C7924" t="s">
        <v>9403</v>
      </c>
      <c r="D7924">
        <v>362.48439999999999</v>
      </c>
      <c r="E7924" t="s">
        <v>22</v>
      </c>
      <c r="F7924">
        <v>0</v>
      </c>
      <c r="G7924">
        <v>99.94250513347022</v>
      </c>
    </row>
    <row r="7925" spans="1:7" x14ac:dyDescent="0.3">
      <c r="A7925" t="s">
        <v>19701</v>
      </c>
      <c r="B7925" t="s">
        <v>18491</v>
      </c>
      <c r="C7925" t="s">
        <v>9404</v>
      </c>
      <c r="D7925">
        <v>142.43729999999999</v>
      </c>
      <c r="E7925" t="s">
        <v>17</v>
      </c>
      <c r="F7925">
        <v>0</v>
      </c>
      <c r="G7925">
        <v>18.496919917864478</v>
      </c>
    </row>
    <row r="7926" spans="1:7" x14ac:dyDescent="0.3">
      <c r="A7926" t="s">
        <v>19701</v>
      </c>
      <c r="B7926" t="s">
        <v>18492</v>
      </c>
      <c r="C7926" t="s">
        <v>9405</v>
      </c>
      <c r="D7926">
        <v>687.5</v>
      </c>
      <c r="E7926" t="s">
        <v>28</v>
      </c>
      <c r="F7926">
        <v>0</v>
      </c>
      <c r="G7926">
        <v>13.108829568788501</v>
      </c>
    </row>
    <row r="7927" spans="1:7" x14ac:dyDescent="0.3">
      <c r="A7927" t="s">
        <v>19701</v>
      </c>
      <c r="B7927" t="s">
        <v>18493</v>
      </c>
      <c r="C7927" t="s">
        <v>9406</v>
      </c>
      <c r="D7927">
        <v>203.55439999999999</v>
      </c>
      <c r="E7927" t="s">
        <v>17</v>
      </c>
      <c r="F7927">
        <v>0</v>
      </c>
      <c r="G7927">
        <v>7.9835728952772076</v>
      </c>
    </row>
    <row r="7928" spans="1:7" x14ac:dyDescent="0.3">
      <c r="A7928" t="s">
        <v>19701</v>
      </c>
      <c r="B7928" t="s">
        <v>18494</v>
      </c>
      <c r="C7928" t="s">
        <v>9407</v>
      </c>
      <c r="D7928">
        <v>220.2268</v>
      </c>
      <c r="E7928" t="s">
        <v>17</v>
      </c>
      <c r="F7928">
        <v>0</v>
      </c>
      <c r="G7928">
        <v>14.948665297741274</v>
      </c>
    </row>
    <row r="7929" spans="1:7" x14ac:dyDescent="0.3">
      <c r="A7929" t="s">
        <v>19701</v>
      </c>
      <c r="B7929" t="s">
        <v>18495</v>
      </c>
      <c r="C7929" t="s">
        <v>9408</v>
      </c>
      <c r="D7929">
        <v>406.8954</v>
      </c>
      <c r="E7929" t="s">
        <v>22</v>
      </c>
      <c r="F7929">
        <v>0</v>
      </c>
      <c r="G7929">
        <v>7.1950718685831623</v>
      </c>
    </row>
    <row r="7930" spans="1:7" x14ac:dyDescent="0.3">
      <c r="A7930" t="s">
        <v>19701</v>
      </c>
      <c r="B7930" t="s">
        <v>18496</v>
      </c>
      <c r="C7930" t="s">
        <v>9409</v>
      </c>
      <c r="D7930">
        <v>264.00229999999999</v>
      </c>
      <c r="E7930" t="s">
        <v>22</v>
      </c>
      <c r="F7930">
        <v>0</v>
      </c>
      <c r="G7930">
        <v>1.4455852156057496</v>
      </c>
    </row>
    <row r="7931" spans="1:7" x14ac:dyDescent="0.3">
      <c r="A7931" t="s">
        <v>19701</v>
      </c>
      <c r="B7931" t="s">
        <v>18497</v>
      </c>
      <c r="C7931" t="s">
        <v>9410</v>
      </c>
      <c r="D7931">
        <v>160.46270000000001</v>
      </c>
      <c r="E7931" t="s">
        <v>17</v>
      </c>
      <c r="F7931">
        <v>0</v>
      </c>
      <c r="G7931">
        <v>42.546201232032857</v>
      </c>
    </row>
    <row r="7932" spans="1:7" x14ac:dyDescent="0.3">
      <c r="A7932" t="s">
        <v>19701</v>
      </c>
      <c r="B7932" t="s">
        <v>18498</v>
      </c>
      <c r="C7932" t="s">
        <v>9411</v>
      </c>
      <c r="D7932">
        <v>217.7739</v>
      </c>
      <c r="E7932" t="s">
        <v>17</v>
      </c>
      <c r="F7932">
        <v>0</v>
      </c>
      <c r="G7932">
        <v>1.0184804928131417</v>
      </c>
    </row>
    <row r="7933" spans="1:7" x14ac:dyDescent="0.3">
      <c r="A7933" t="s">
        <v>19701</v>
      </c>
      <c r="B7933" t="s">
        <v>18499</v>
      </c>
      <c r="C7933" t="s">
        <v>9412</v>
      </c>
      <c r="D7933">
        <v>216.9504</v>
      </c>
      <c r="E7933" t="s">
        <v>17</v>
      </c>
      <c r="F7933">
        <v>0</v>
      </c>
      <c r="G7933">
        <v>17.544147843942504</v>
      </c>
    </row>
    <row r="7934" spans="1:7" x14ac:dyDescent="0.3">
      <c r="A7934" t="s">
        <v>19701</v>
      </c>
      <c r="B7934" t="s">
        <v>18500</v>
      </c>
      <c r="C7934" t="s">
        <v>9413</v>
      </c>
      <c r="D7934">
        <v>350.35579999999999</v>
      </c>
      <c r="E7934" t="s">
        <v>22</v>
      </c>
      <c r="F7934">
        <v>0</v>
      </c>
      <c r="G7934">
        <v>10.086242299794661</v>
      </c>
    </row>
    <row r="7935" spans="1:7" x14ac:dyDescent="0.3">
      <c r="A7935" t="s">
        <v>19701</v>
      </c>
      <c r="B7935" t="s">
        <v>18501</v>
      </c>
      <c r="C7935" t="s">
        <v>9414</v>
      </c>
      <c r="D7935">
        <v>183.6113</v>
      </c>
      <c r="E7935" t="s">
        <v>17</v>
      </c>
      <c r="F7935">
        <v>0</v>
      </c>
      <c r="G7935">
        <v>7.9835728952772076</v>
      </c>
    </row>
    <row r="7936" spans="1:7" x14ac:dyDescent="0.3">
      <c r="A7936" t="s">
        <v>19701</v>
      </c>
      <c r="B7936" t="s">
        <v>18502</v>
      </c>
      <c r="C7936" t="s">
        <v>9415</v>
      </c>
      <c r="D7936">
        <v>512.14589999999998</v>
      </c>
      <c r="E7936" t="s">
        <v>28</v>
      </c>
      <c r="F7936">
        <v>0</v>
      </c>
      <c r="G7936">
        <v>5.3223819301848048</v>
      </c>
    </row>
    <row r="7937" spans="1:7" x14ac:dyDescent="0.3">
      <c r="A7937" t="s">
        <v>19701</v>
      </c>
      <c r="B7937" t="s">
        <v>18503</v>
      </c>
      <c r="C7937" t="s">
        <v>9416</v>
      </c>
      <c r="D7937">
        <v>151.4983</v>
      </c>
      <c r="E7937" t="s">
        <v>17</v>
      </c>
      <c r="F7937">
        <v>0</v>
      </c>
      <c r="G7937">
        <v>8.4763860369609851</v>
      </c>
    </row>
    <row r="7938" spans="1:7" x14ac:dyDescent="0.3">
      <c r="A7938" t="s">
        <v>19701</v>
      </c>
      <c r="B7938" t="s">
        <v>18504</v>
      </c>
      <c r="C7938" t="s">
        <v>9417</v>
      </c>
      <c r="D7938">
        <v>260.88249999999999</v>
      </c>
      <c r="E7938" t="s">
        <v>22</v>
      </c>
      <c r="F7938">
        <v>0</v>
      </c>
      <c r="G7938">
        <v>10.447638603696099</v>
      </c>
    </row>
    <row r="7939" spans="1:7" x14ac:dyDescent="0.3">
      <c r="A7939" t="s">
        <v>19701</v>
      </c>
      <c r="B7939" t="s">
        <v>18505</v>
      </c>
      <c r="C7939" t="s">
        <v>9418</v>
      </c>
      <c r="D7939">
        <v>168.79599999999999</v>
      </c>
      <c r="E7939" t="s">
        <v>17</v>
      </c>
      <c r="F7939">
        <v>0</v>
      </c>
      <c r="G7939">
        <v>26.184804928131417</v>
      </c>
    </row>
    <row r="7940" spans="1:7" x14ac:dyDescent="0.3">
      <c r="A7940" t="s">
        <v>19701</v>
      </c>
      <c r="B7940" t="s">
        <v>18506</v>
      </c>
      <c r="C7940" t="s">
        <v>9419</v>
      </c>
      <c r="D7940">
        <v>457.05279999999999</v>
      </c>
      <c r="E7940" t="s">
        <v>28</v>
      </c>
      <c r="F7940">
        <v>0</v>
      </c>
      <c r="G7940">
        <v>9.593429158110883</v>
      </c>
    </row>
    <row r="7941" spans="1:7" x14ac:dyDescent="0.3">
      <c r="A7941" t="s">
        <v>19701</v>
      </c>
      <c r="B7941" t="s">
        <v>18507</v>
      </c>
      <c r="C7941" t="s">
        <v>9420</v>
      </c>
      <c r="D7941">
        <v>246.97640000000001</v>
      </c>
      <c r="E7941" t="s">
        <v>22</v>
      </c>
      <c r="F7941">
        <v>0</v>
      </c>
      <c r="G7941">
        <v>12.550308008213552</v>
      </c>
    </row>
    <row r="7942" spans="1:7" x14ac:dyDescent="0.3">
      <c r="A7942" t="s">
        <v>19701</v>
      </c>
      <c r="B7942" t="s">
        <v>18508</v>
      </c>
      <c r="C7942" t="s">
        <v>9421</v>
      </c>
      <c r="D7942">
        <v>404.42079999999999</v>
      </c>
      <c r="E7942" t="s">
        <v>22</v>
      </c>
      <c r="F7942">
        <v>0</v>
      </c>
      <c r="G7942">
        <v>8.2792607802874745</v>
      </c>
    </row>
    <row r="7943" spans="1:7" x14ac:dyDescent="0.3">
      <c r="A7943" t="s">
        <v>19701</v>
      </c>
      <c r="B7943" t="s">
        <v>18509</v>
      </c>
      <c r="C7943" t="s">
        <v>9422</v>
      </c>
      <c r="D7943">
        <v>243.59880000000001</v>
      </c>
      <c r="E7943" t="s">
        <v>17</v>
      </c>
      <c r="F7943">
        <v>0</v>
      </c>
      <c r="G7943">
        <v>7.6878850102669407</v>
      </c>
    </row>
    <row r="7944" spans="1:7" x14ac:dyDescent="0.3">
      <c r="A7944" t="s">
        <v>19701</v>
      </c>
      <c r="B7944" t="s">
        <v>18510</v>
      </c>
      <c r="C7944" t="s">
        <v>9423</v>
      </c>
      <c r="D7944">
        <v>404.80810000000002</v>
      </c>
      <c r="E7944" t="s">
        <v>22</v>
      </c>
      <c r="F7944">
        <v>0</v>
      </c>
      <c r="G7944">
        <v>5.5195071868583163</v>
      </c>
    </row>
    <row r="7945" spans="1:7" x14ac:dyDescent="0.3">
      <c r="A7945" t="s">
        <v>19701</v>
      </c>
      <c r="B7945" t="s">
        <v>18511</v>
      </c>
      <c r="C7945" t="s">
        <v>9424</v>
      </c>
      <c r="D7945">
        <v>416.66669999999999</v>
      </c>
      <c r="E7945" t="s">
        <v>22</v>
      </c>
      <c r="F7945">
        <v>0</v>
      </c>
      <c r="G7945">
        <v>8.772073921971252</v>
      </c>
    </row>
    <row r="7946" spans="1:7" x14ac:dyDescent="0.3">
      <c r="A7946" t="s">
        <v>19701</v>
      </c>
      <c r="B7946" t="s">
        <v>18512</v>
      </c>
      <c r="C7946" t="s">
        <v>9425</v>
      </c>
      <c r="D7946">
        <v>161.07599999999999</v>
      </c>
      <c r="E7946" t="s">
        <v>17</v>
      </c>
      <c r="F7946">
        <v>0</v>
      </c>
      <c r="G7946">
        <v>8.4106776180698155</v>
      </c>
    </row>
    <row r="7947" spans="1:7" x14ac:dyDescent="0.3">
      <c r="A7947" t="s">
        <v>19701</v>
      </c>
      <c r="B7947" t="s">
        <v>18513</v>
      </c>
      <c r="C7947" t="s">
        <v>9426</v>
      </c>
      <c r="D7947">
        <v>206.1069</v>
      </c>
      <c r="E7947" t="s">
        <v>17</v>
      </c>
      <c r="F7947">
        <v>0</v>
      </c>
      <c r="G7947">
        <v>34.332648870636554</v>
      </c>
    </row>
    <row r="7948" spans="1:7" x14ac:dyDescent="0.3">
      <c r="A7948" t="s">
        <v>19701</v>
      </c>
      <c r="B7948" t="s">
        <v>18514</v>
      </c>
      <c r="C7948" t="s">
        <v>9427</v>
      </c>
      <c r="D7948">
        <v>1321.3675000000001</v>
      </c>
      <c r="E7948" t="s">
        <v>28</v>
      </c>
      <c r="F7948">
        <v>0</v>
      </c>
      <c r="G7948">
        <v>9.330595482546201</v>
      </c>
    </row>
    <row r="7949" spans="1:7" x14ac:dyDescent="0.3">
      <c r="A7949" t="s">
        <v>19701</v>
      </c>
      <c r="B7949" t="s">
        <v>18515</v>
      </c>
      <c r="C7949" t="s">
        <v>9428</v>
      </c>
      <c r="D7949">
        <v>404.81139999999999</v>
      </c>
      <c r="E7949" t="s">
        <v>22</v>
      </c>
      <c r="F7949">
        <v>0</v>
      </c>
      <c r="G7949">
        <v>6.7679671457905544</v>
      </c>
    </row>
    <row r="7950" spans="1:7" x14ac:dyDescent="0.3">
      <c r="A7950" t="s">
        <v>19701</v>
      </c>
      <c r="B7950" t="s">
        <v>18516</v>
      </c>
      <c r="C7950" t="s">
        <v>9429</v>
      </c>
      <c r="D7950">
        <v>199.1523</v>
      </c>
      <c r="E7950" t="s">
        <v>17</v>
      </c>
      <c r="F7950">
        <v>0</v>
      </c>
      <c r="G7950">
        <v>9.1991786447638599</v>
      </c>
    </row>
    <row r="7951" spans="1:7" x14ac:dyDescent="0.3">
      <c r="A7951" t="s">
        <v>19701</v>
      </c>
      <c r="B7951" t="s">
        <v>18517</v>
      </c>
      <c r="C7951" t="s">
        <v>9430</v>
      </c>
      <c r="D7951">
        <v>285.21179999999998</v>
      </c>
      <c r="E7951" t="s">
        <v>22</v>
      </c>
      <c r="F7951">
        <v>0</v>
      </c>
      <c r="G7951">
        <v>9.4291581108829572</v>
      </c>
    </row>
    <row r="7952" spans="1:7" x14ac:dyDescent="0.3">
      <c r="A7952" t="s">
        <v>19701</v>
      </c>
      <c r="B7952" t="s">
        <v>18518</v>
      </c>
      <c r="C7952" t="s">
        <v>9431</v>
      </c>
      <c r="D7952">
        <v>229.20769999999999</v>
      </c>
      <c r="E7952" t="s">
        <v>17</v>
      </c>
      <c r="F7952">
        <v>0</v>
      </c>
      <c r="G7952">
        <v>9.8891170431211499</v>
      </c>
    </row>
    <row r="7953" spans="1:7" x14ac:dyDescent="0.3">
      <c r="A7953" t="s">
        <v>19701</v>
      </c>
      <c r="B7953" t="s">
        <v>18519</v>
      </c>
      <c r="C7953" t="s">
        <v>9432</v>
      </c>
      <c r="D7953">
        <v>280.5523</v>
      </c>
      <c r="E7953" t="s">
        <v>22</v>
      </c>
      <c r="F7953">
        <v>0</v>
      </c>
      <c r="G7953">
        <v>8.6078028747433262</v>
      </c>
    </row>
    <row r="7954" spans="1:7" x14ac:dyDescent="0.3">
      <c r="A7954" t="s">
        <v>19701</v>
      </c>
      <c r="B7954" t="s">
        <v>18520</v>
      </c>
      <c r="C7954" t="s">
        <v>9433</v>
      </c>
      <c r="D7954">
        <v>152.4126</v>
      </c>
      <c r="E7954" t="s">
        <v>17</v>
      </c>
      <c r="F7954">
        <v>0</v>
      </c>
      <c r="G7954">
        <v>10.086242299794661</v>
      </c>
    </row>
    <row r="7955" spans="1:7" x14ac:dyDescent="0.3">
      <c r="A7955" t="s">
        <v>19701</v>
      </c>
      <c r="B7955" t="s">
        <v>18521</v>
      </c>
      <c r="C7955" t="s">
        <v>9434</v>
      </c>
      <c r="D7955">
        <v>736.20669999999996</v>
      </c>
      <c r="E7955" t="s">
        <v>28</v>
      </c>
      <c r="F7955">
        <v>0</v>
      </c>
      <c r="G7955">
        <v>10.349075975359343</v>
      </c>
    </row>
    <row r="7956" spans="1:7" x14ac:dyDescent="0.3">
      <c r="A7956" t="s">
        <v>19701</v>
      </c>
      <c r="B7956" t="s">
        <v>18522</v>
      </c>
      <c r="C7956" t="s">
        <v>9435</v>
      </c>
      <c r="D7956">
        <v>85.714299999999994</v>
      </c>
      <c r="E7956" t="s">
        <v>17</v>
      </c>
      <c r="F7956">
        <v>0</v>
      </c>
      <c r="G7956">
        <v>12.418891170431211</v>
      </c>
    </row>
    <row r="7957" spans="1:7" x14ac:dyDescent="0.3">
      <c r="A7957" t="s">
        <v>19701</v>
      </c>
      <c r="B7957" t="s">
        <v>18523</v>
      </c>
      <c r="C7957" t="s">
        <v>9436</v>
      </c>
      <c r="D7957">
        <v>413.142</v>
      </c>
      <c r="E7957" t="s">
        <v>22</v>
      </c>
      <c r="F7957">
        <v>0</v>
      </c>
      <c r="G7957">
        <v>10.841889117043122</v>
      </c>
    </row>
    <row r="7958" spans="1:7" x14ac:dyDescent="0.3">
      <c r="A7958" t="s">
        <v>19701</v>
      </c>
      <c r="B7958" t="s">
        <v>18524</v>
      </c>
      <c r="C7958" t="s">
        <v>9437</v>
      </c>
      <c r="D7958">
        <v>202.63939999999999</v>
      </c>
      <c r="E7958" t="s">
        <v>17</v>
      </c>
      <c r="F7958">
        <v>0</v>
      </c>
      <c r="G7958">
        <v>15.868583162217659</v>
      </c>
    </row>
    <row r="7959" spans="1:7" x14ac:dyDescent="0.3">
      <c r="A7959" t="s">
        <v>19701</v>
      </c>
      <c r="B7959" t="s">
        <v>18525</v>
      </c>
      <c r="C7959" t="s">
        <v>9438</v>
      </c>
      <c r="D7959">
        <v>248.38820000000001</v>
      </c>
      <c r="E7959" t="s">
        <v>22</v>
      </c>
      <c r="F7959">
        <v>0</v>
      </c>
      <c r="G7959">
        <v>15.080082135523615</v>
      </c>
    </row>
    <row r="7960" spans="1:7" x14ac:dyDescent="0.3">
      <c r="A7960" t="s">
        <v>19701</v>
      </c>
      <c r="B7960" t="s">
        <v>18526</v>
      </c>
      <c r="C7960" t="s">
        <v>9439</v>
      </c>
      <c r="D7960">
        <v>236.46879999999999</v>
      </c>
      <c r="E7960" t="s">
        <v>17</v>
      </c>
      <c r="F7960">
        <v>0</v>
      </c>
      <c r="G7960">
        <v>31.014373716632445</v>
      </c>
    </row>
    <row r="7961" spans="1:7" x14ac:dyDescent="0.3">
      <c r="A7961" t="s">
        <v>19701</v>
      </c>
      <c r="B7961" t="s">
        <v>18527</v>
      </c>
      <c r="C7961" t="s">
        <v>9440</v>
      </c>
      <c r="D7961">
        <v>143.1275</v>
      </c>
      <c r="E7961" t="s">
        <v>17</v>
      </c>
      <c r="F7961">
        <v>0</v>
      </c>
      <c r="G7961">
        <v>20.435318275154003</v>
      </c>
    </row>
    <row r="7962" spans="1:7" x14ac:dyDescent="0.3">
      <c r="A7962" t="s">
        <v>19701</v>
      </c>
      <c r="B7962" t="s">
        <v>18528</v>
      </c>
      <c r="C7962" t="s">
        <v>9441</v>
      </c>
      <c r="D7962">
        <v>107.8567</v>
      </c>
      <c r="E7962" t="s">
        <v>17</v>
      </c>
      <c r="F7962">
        <v>0</v>
      </c>
      <c r="G7962">
        <v>31.441478439425051</v>
      </c>
    </row>
    <row r="7963" spans="1:7" x14ac:dyDescent="0.3">
      <c r="A7963" t="s">
        <v>19701</v>
      </c>
      <c r="B7963" t="s">
        <v>18529</v>
      </c>
      <c r="C7963" t="s">
        <v>9442</v>
      </c>
      <c r="D7963">
        <v>738.58860000000004</v>
      </c>
      <c r="E7963" t="s">
        <v>28</v>
      </c>
      <c r="F7963">
        <v>0</v>
      </c>
      <c r="G7963">
        <v>16.394250513347021</v>
      </c>
    </row>
    <row r="7964" spans="1:7" x14ac:dyDescent="0.3">
      <c r="A7964" t="s">
        <v>19701</v>
      </c>
      <c r="B7964" t="s">
        <v>18530</v>
      </c>
      <c r="C7964" t="s">
        <v>9443</v>
      </c>
      <c r="D7964">
        <v>220.24260000000001</v>
      </c>
      <c r="E7964" t="s">
        <v>17</v>
      </c>
      <c r="F7964">
        <v>0</v>
      </c>
      <c r="G7964">
        <v>19.548254620123203</v>
      </c>
    </row>
    <row r="7965" spans="1:7" x14ac:dyDescent="0.3">
      <c r="A7965" t="s">
        <v>19701</v>
      </c>
      <c r="B7965" t="s">
        <v>18531</v>
      </c>
      <c r="C7965" t="s">
        <v>9444</v>
      </c>
      <c r="D7965">
        <v>117.5312</v>
      </c>
      <c r="E7965" t="s">
        <v>17</v>
      </c>
      <c r="F7965">
        <v>0</v>
      </c>
      <c r="G7965">
        <v>36.303901437371664</v>
      </c>
    </row>
    <row r="7966" spans="1:7" x14ac:dyDescent="0.3">
      <c r="A7966" t="s">
        <v>19701</v>
      </c>
      <c r="B7966" t="s">
        <v>18532</v>
      </c>
      <c r="C7966" t="s">
        <v>9445</v>
      </c>
      <c r="D7966">
        <v>348.0129</v>
      </c>
      <c r="E7966" t="s">
        <v>22</v>
      </c>
      <c r="F7966">
        <v>0</v>
      </c>
      <c r="G7966">
        <v>32.788501026694043</v>
      </c>
    </row>
    <row r="7967" spans="1:7" x14ac:dyDescent="0.3">
      <c r="A7967" t="s">
        <v>19701</v>
      </c>
      <c r="B7967" t="s">
        <v>18533</v>
      </c>
      <c r="C7967" t="s">
        <v>9446</v>
      </c>
      <c r="D7967">
        <v>369.39510000000001</v>
      </c>
      <c r="E7967" t="s">
        <v>22</v>
      </c>
      <c r="F7967">
        <v>0</v>
      </c>
      <c r="G7967">
        <v>24.213552361396303</v>
      </c>
    </row>
    <row r="7968" spans="1:7" x14ac:dyDescent="0.3">
      <c r="A7968" t="s">
        <v>19701</v>
      </c>
      <c r="B7968" t="s">
        <v>18534</v>
      </c>
      <c r="C7968" t="s">
        <v>9447</v>
      </c>
      <c r="D7968">
        <v>223.47210000000001</v>
      </c>
      <c r="E7968" t="s">
        <v>17</v>
      </c>
      <c r="F7968">
        <v>0</v>
      </c>
      <c r="G7968">
        <v>17.675564681724847</v>
      </c>
    </row>
    <row r="7969" spans="1:7" x14ac:dyDescent="0.3">
      <c r="A7969" t="s">
        <v>19701</v>
      </c>
      <c r="B7969" t="s">
        <v>18535</v>
      </c>
      <c r="C7969" t="s">
        <v>9448</v>
      </c>
      <c r="D7969">
        <v>260.0086</v>
      </c>
      <c r="E7969" t="s">
        <v>22</v>
      </c>
      <c r="F7969">
        <v>0</v>
      </c>
      <c r="G7969">
        <v>59.531827515400408</v>
      </c>
    </row>
    <row r="7970" spans="1:7" x14ac:dyDescent="0.3">
      <c r="A7970" t="s">
        <v>19701</v>
      </c>
      <c r="B7970" t="s">
        <v>18536</v>
      </c>
      <c r="C7970" t="s">
        <v>9449</v>
      </c>
      <c r="D7970">
        <v>188.48830000000001</v>
      </c>
      <c r="E7970" t="s">
        <v>17</v>
      </c>
      <c r="F7970">
        <v>0</v>
      </c>
      <c r="G7970">
        <v>11.3347022587269</v>
      </c>
    </row>
    <row r="7971" spans="1:7" x14ac:dyDescent="0.3">
      <c r="A7971" t="s">
        <v>19701</v>
      </c>
      <c r="B7971" t="s">
        <v>18537</v>
      </c>
      <c r="C7971" t="s">
        <v>9450</v>
      </c>
      <c r="D7971">
        <v>247.64689999999999</v>
      </c>
      <c r="E7971" t="s">
        <v>22</v>
      </c>
      <c r="F7971">
        <v>0</v>
      </c>
      <c r="G7971">
        <v>21.355236139630389</v>
      </c>
    </row>
    <row r="7972" spans="1:7" x14ac:dyDescent="0.3">
      <c r="A7972" t="s">
        <v>19701</v>
      </c>
      <c r="B7972" t="s">
        <v>18538</v>
      </c>
      <c r="C7972" t="s">
        <v>9451</v>
      </c>
      <c r="D7972">
        <v>289.46480000000003</v>
      </c>
      <c r="E7972" t="s">
        <v>22</v>
      </c>
      <c r="F7972">
        <v>0</v>
      </c>
      <c r="G7972">
        <v>18.496919917864478</v>
      </c>
    </row>
    <row r="7973" spans="1:7" x14ac:dyDescent="0.3">
      <c r="A7973" t="s">
        <v>19701</v>
      </c>
      <c r="B7973" t="s">
        <v>18539</v>
      </c>
      <c r="C7973" t="s">
        <v>9452</v>
      </c>
      <c r="D7973">
        <v>168.97300000000001</v>
      </c>
      <c r="E7973" t="s">
        <v>17</v>
      </c>
      <c r="F7973">
        <v>0</v>
      </c>
      <c r="G7973">
        <v>36.960985626283367</v>
      </c>
    </row>
    <row r="7974" spans="1:7" x14ac:dyDescent="0.3">
      <c r="A7974" t="s">
        <v>19701</v>
      </c>
      <c r="B7974" t="s">
        <v>18540</v>
      </c>
      <c r="C7974" t="s">
        <v>9453</v>
      </c>
      <c r="D7974">
        <v>308.94069999999999</v>
      </c>
      <c r="E7974" t="s">
        <v>22</v>
      </c>
      <c r="F7974">
        <v>0</v>
      </c>
      <c r="G7974">
        <v>20.205338809034906</v>
      </c>
    </row>
    <row r="7975" spans="1:7" x14ac:dyDescent="0.3">
      <c r="A7975" t="s">
        <v>19701</v>
      </c>
      <c r="B7975" t="s">
        <v>18541</v>
      </c>
      <c r="C7975" t="s">
        <v>9454</v>
      </c>
      <c r="D7975">
        <v>207.2595</v>
      </c>
      <c r="E7975" t="s">
        <v>17</v>
      </c>
      <c r="F7975">
        <v>0</v>
      </c>
      <c r="G7975">
        <v>30.587268993839835</v>
      </c>
    </row>
    <row r="7976" spans="1:7" x14ac:dyDescent="0.3">
      <c r="A7976" t="s">
        <v>19701</v>
      </c>
      <c r="B7976" t="s">
        <v>18542</v>
      </c>
      <c r="C7976" t="s">
        <v>9455</v>
      </c>
      <c r="D7976">
        <v>175.48390000000001</v>
      </c>
      <c r="E7976" t="s">
        <v>17</v>
      </c>
      <c r="F7976">
        <v>0</v>
      </c>
      <c r="G7976">
        <v>21.453798767967147</v>
      </c>
    </row>
    <row r="7977" spans="1:7" x14ac:dyDescent="0.3">
      <c r="A7977" t="s">
        <v>19701</v>
      </c>
      <c r="B7977" t="s">
        <v>18543</v>
      </c>
      <c r="C7977" t="s">
        <v>9456</v>
      </c>
      <c r="D7977">
        <v>284.48079999999999</v>
      </c>
      <c r="E7977" t="s">
        <v>22</v>
      </c>
      <c r="F7977">
        <v>0</v>
      </c>
      <c r="G7977">
        <v>19.186858316221766</v>
      </c>
    </row>
    <row r="7978" spans="1:7" x14ac:dyDescent="0.3">
      <c r="A7978" t="s">
        <v>19701</v>
      </c>
      <c r="B7978" t="s">
        <v>18544</v>
      </c>
      <c r="C7978" t="s">
        <v>9457</v>
      </c>
      <c r="D7978">
        <v>204.58019999999999</v>
      </c>
      <c r="E7978" t="s">
        <v>17</v>
      </c>
      <c r="F7978">
        <v>0</v>
      </c>
      <c r="G7978">
        <v>23.195071868583163</v>
      </c>
    </row>
    <row r="7979" spans="1:7" x14ac:dyDescent="0.3">
      <c r="A7979" t="s">
        <v>19701</v>
      </c>
      <c r="B7979" t="s">
        <v>18545</v>
      </c>
      <c r="C7979" t="s">
        <v>9458</v>
      </c>
      <c r="D7979">
        <v>163.4813</v>
      </c>
      <c r="E7979" t="s">
        <v>17</v>
      </c>
      <c r="F7979">
        <v>0</v>
      </c>
      <c r="G7979">
        <v>21.256673511293634</v>
      </c>
    </row>
    <row r="7980" spans="1:7" x14ac:dyDescent="0.3">
      <c r="A7980" t="s">
        <v>19701</v>
      </c>
      <c r="B7980" t="s">
        <v>18546</v>
      </c>
      <c r="C7980" t="s">
        <v>9459</v>
      </c>
      <c r="D7980">
        <v>279.64030000000002</v>
      </c>
      <c r="E7980" t="s">
        <v>22</v>
      </c>
      <c r="F7980">
        <v>0</v>
      </c>
      <c r="G7980">
        <v>20.468172484599588</v>
      </c>
    </row>
    <row r="7981" spans="1:7" x14ac:dyDescent="0.3">
      <c r="A7981" t="s">
        <v>19701</v>
      </c>
      <c r="B7981" t="s">
        <v>18547</v>
      </c>
      <c r="C7981" t="s">
        <v>9460</v>
      </c>
      <c r="D7981">
        <v>152.83940000000001</v>
      </c>
      <c r="E7981" t="s">
        <v>17</v>
      </c>
      <c r="F7981">
        <v>0</v>
      </c>
      <c r="G7981">
        <v>24.804928131416837</v>
      </c>
    </row>
    <row r="7982" spans="1:7" x14ac:dyDescent="0.3">
      <c r="A7982" t="s">
        <v>19701</v>
      </c>
      <c r="B7982" t="s">
        <v>18548</v>
      </c>
      <c r="C7982" t="s">
        <v>9461</v>
      </c>
      <c r="D7982">
        <v>126.29340000000001</v>
      </c>
      <c r="E7982" t="s">
        <v>17</v>
      </c>
      <c r="F7982">
        <v>0</v>
      </c>
      <c r="G7982">
        <v>22.899383983572896</v>
      </c>
    </row>
    <row r="7983" spans="1:7" x14ac:dyDescent="0.3">
      <c r="A7983" t="s">
        <v>19701</v>
      </c>
      <c r="B7983" t="s">
        <v>18549</v>
      </c>
      <c r="C7983" t="s">
        <v>9462</v>
      </c>
      <c r="D7983">
        <v>469.29320000000001</v>
      </c>
      <c r="E7983" t="s">
        <v>28</v>
      </c>
      <c r="F7983">
        <v>0</v>
      </c>
      <c r="G7983">
        <v>20.993839835728952</v>
      </c>
    </row>
    <row r="7984" spans="1:7" x14ac:dyDescent="0.3">
      <c r="A7984" t="s">
        <v>19701</v>
      </c>
      <c r="B7984" t="s">
        <v>18550</v>
      </c>
      <c r="C7984" t="s">
        <v>9463</v>
      </c>
      <c r="D7984">
        <v>262.77370000000002</v>
      </c>
      <c r="E7984" t="s">
        <v>22</v>
      </c>
      <c r="F7984">
        <v>0</v>
      </c>
      <c r="G7984">
        <v>18.956878850102669</v>
      </c>
    </row>
    <row r="7985" spans="1:7" x14ac:dyDescent="0.3">
      <c r="A7985" t="s">
        <v>19701</v>
      </c>
      <c r="B7985" t="s">
        <v>18551</v>
      </c>
      <c r="C7985" t="s">
        <v>9464</v>
      </c>
      <c r="D7985">
        <v>250.32220000000001</v>
      </c>
      <c r="E7985" t="s">
        <v>22</v>
      </c>
      <c r="F7985">
        <v>0</v>
      </c>
      <c r="G7985">
        <v>7.7535934291581112</v>
      </c>
    </row>
    <row r="7986" spans="1:7" x14ac:dyDescent="0.3">
      <c r="A7986" t="s">
        <v>19701</v>
      </c>
      <c r="B7986" t="s">
        <v>18552</v>
      </c>
      <c r="C7986" t="s">
        <v>9465</v>
      </c>
      <c r="D7986">
        <v>412.75110000000001</v>
      </c>
      <c r="E7986" t="s">
        <v>22</v>
      </c>
      <c r="F7986">
        <v>0</v>
      </c>
      <c r="G7986">
        <v>8.3121149897330593</v>
      </c>
    </row>
    <row r="7987" spans="1:7" x14ac:dyDescent="0.3">
      <c r="A7987" t="s">
        <v>19701</v>
      </c>
      <c r="B7987" t="s">
        <v>18553</v>
      </c>
      <c r="C7987" t="s">
        <v>9466</v>
      </c>
      <c r="D7987">
        <v>292.03539999999998</v>
      </c>
      <c r="E7987" t="s">
        <v>22</v>
      </c>
      <c r="F7987">
        <v>0</v>
      </c>
      <c r="G7987">
        <v>24.180698151950718</v>
      </c>
    </row>
    <row r="7988" spans="1:7" x14ac:dyDescent="0.3">
      <c r="A7988" t="s">
        <v>19701</v>
      </c>
      <c r="B7988" t="s">
        <v>18554</v>
      </c>
      <c r="C7988" t="s">
        <v>9467</v>
      </c>
      <c r="D7988">
        <v>361.41800000000001</v>
      </c>
      <c r="E7988" t="s">
        <v>22</v>
      </c>
      <c r="F7988">
        <v>0</v>
      </c>
      <c r="G7988">
        <v>17.215605749486652</v>
      </c>
    </row>
    <row r="7989" spans="1:7" x14ac:dyDescent="0.3">
      <c r="A7989" t="s">
        <v>19701</v>
      </c>
      <c r="B7989" t="s">
        <v>18555</v>
      </c>
      <c r="C7989" t="s">
        <v>9468</v>
      </c>
      <c r="D7989">
        <v>473.32319999999999</v>
      </c>
      <c r="E7989" t="s">
        <v>28</v>
      </c>
      <c r="F7989">
        <v>0</v>
      </c>
      <c r="G7989">
        <v>27.597535934291582</v>
      </c>
    </row>
    <row r="7990" spans="1:7" x14ac:dyDescent="0.3">
      <c r="A7990" t="s">
        <v>19701</v>
      </c>
      <c r="B7990" t="s">
        <v>18556</v>
      </c>
      <c r="C7990" t="s">
        <v>9469</v>
      </c>
      <c r="D7990">
        <v>170.798</v>
      </c>
      <c r="E7990" t="s">
        <v>17</v>
      </c>
      <c r="F7990">
        <v>0</v>
      </c>
      <c r="G7990">
        <v>18.201232032854211</v>
      </c>
    </row>
    <row r="7991" spans="1:7" x14ac:dyDescent="0.3">
      <c r="A7991" t="s">
        <v>19701</v>
      </c>
      <c r="B7991" t="s">
        <v>18557</v>
      </c>
      <c r="C7991" t="s">
        <v>9470</v>
      </c>
      <c r="D7991">
        <v>392.71539999999999</v>
      </c>
      <c r="E7991" t="s">
        <v>22</v>
      </c>
      <c r="F7991">
        <v>0</v>
      </c>
      <c r="G7991">
        <v>21.322381930184804</v>
      </c>
    </row>
    <row r="7992" spans="1:7" x14ac:dyDescent="0.3">
      <c r="A7992" t="s">
        <v>19701</v>
      </c>
      <c r="B7992" t="s">
        <v>18558</v>
      </c>
      <c r="C7992" t="s">
        <v>9471</v>
      </c>
      <c r="D7992">
        <v>192.4753</v>
      </c>
      <c r="E7992" t="s">
        <v>17</v>
      </c>
      <c r="F7992">
        <v>0</v>
      </c>
      <c r="G7992">
        <v>10.776180698151951</v>
      </c>
    </row>
    <row r="7993" spans="1:7" x14ac:dyDescent="0.3">
      <c r="A7993" t="s">
        <v>19701</v>
      </c>
      <c r="B7993" t="s">
        <v>18559</v>
      </c>
      <c r="C7993" t="s">
        <v>9472</v>
      </c>
      <c r="D7993">
        <v>467.83260000000001</v>
      </c>
      <c r="E7993" t="s">
        <v>28</v>
      </c>
      <c r="F7993">
        <v>0</v>
      </c>
      <c r="G7993">
        <v>15.408624229979466</v>
      </c>
    </row>
    <row r="7994" spans="1:7" x14ac:dyDescent="0.3">
      <c r="A7994" t="s">
        <v>19701</v>
      </c>
      <c r="B7994" t="s">
        <v>18560</v>
      </c>
      <c r="C7994" t="s">
        <v>9473</v>
      </c>
      <c r="D7994">
        <v>207.4074</v>
      </c>
      <c r="E7994" t="s">
        <v>17</v>
      </c>
      <c r="F7994">
        <v>0</v>
      </c>
      <c r="G7994">
        <v>14.127310061601642</v>
      </c>
    </row>
    <row r="7995" spans="1:7" x14ac:dyDescent="0.3">
      <c r="A7995" t="s">
        <v>19701</v>
      </c>
      <c r="B7995" t="s">
        <v>18561</v>
      </c>
      <c r="C7995" t="s">
        <v>9474</v>
      </c>
      <c r="D7995">
        <v>232.88839999999999</v>
      </c>
      <c r="E7995" t="s">
        <v>17</v>
      </c>
      <c r="F7995">
        <v>0</v>
      </c>
      <c r="G7995">
        <v>14.685831622176591</v>
      </c>
    </row>
    <row r="7996" spans="1:7" x14ac:dyDescent="0.3">
      <c r="A7996" t="s">
        <v>19701</v>
      </c>
      <c r="B7996" t="s">
        <v>18562</v>
      </c>
      <c r="C7996" t="s">
        <v>9475</v>
      </c>
      <c r="D7996">
        <v>470.7398</v>
      </c>
      <c r="E7996" t="s">
        <v>28</v>
      </c>
      <c r="F7996">
        <v>0</v>
      </c>
      <c r="G7996">
        <v>17.806981519507186</v>
      </c>
    </row>
    <row r="7997" spans="1:7" x14ac:dyDescent="0.3">
      <c r="A7997" t="s">
        <v>19701</v>
      </c>
      <c r="B7997" t="s">
        <v>18563</v>
      </c>
      <c r="C7997" t="s">
        <v>9476</v>
      </c>
      <c r="D7997">
        <v>170.0994</v>
      </c>
      <c r="E7997" t="s">
        <v>17</v>
      </c>
      <c r="F7997">
        <v>0</v>
      </c>
      <c r="G7997">
        <v>3.1211498973305956</v>
      </c>
    </row>
    <row r="7998" spans="1:7" x14ac:dyDescent="0.3">
      <c r="A7998" t="s">
        <v>19701</v>
      </c>
      <c r="B7998" t="s">
        <v>18564</v>
      </c>
      <c r="C7998" t="s">
        <v>9477</v>
      </c>
      <c r="D7998">
        <v>202.03360000000001</v>
      </c>
      <c r="E7998" t="s">
        <v>17</v>
      </c>
      <c r="F7998">
        <v>0</v>
      </c>
      <c r="G7998">
        <v>15.802874743326489</v>
      </c>
    </row>
    <row r="7999" spans="1:7" x14ac:dyDescent="0.3">
      <c r="A7999" t="s">
        <v>19701</v>
      </c>
      <c r="B7999" t="s">
        <v>18565</v>
      </c>
      <c r="C7999" t="s">
        <v>9478</v>
      </c>
      <c r="D7999">
        <v>516.51689999999996</v>
      </c>
      <c r="E7999" t="s">
        <v>28</v>
      </c>
      <c r="F7999">
        <v>0</v>
      </c>
      <c r="G7999">
        <v>24.312114989733061</v>
      </c>
    </row>
    <row r="8000" spans="1:7" x14ac:dyDescent="0.3">
      <c r="A8000" t="s">
        <v>19701</v>
      </c>
      <c r="B8000" t="s">
        <v>18566</v>
      </c>
      <c r="C8000" t="s">
        <v>9479</v>
      </c>
      <c r="D8000">
        <v>147.15600000000001</v>
      </c>
      <c r="E8000" t="s">
        <v>17</v>
      </c>
      <c r="F8000">
        <v>0</v>
      </c>
      <c r="G8000">
        <v>54.866529774127308</v>
      </c>
    </row>
    <row r="8001" spans="1:7" x14ac:dyDescent="0.3">
      <c r="A8001" t="s">
        <v>19701</v>
      </c>
      <c r="B8001" t="s">
        <v>18567</v>
      </c>
      <c r="C8001" t="s">
        <v>9480</v>
      </c>
      <c r="D8001">
        <v>140.22559999999999</v>
      </c>
      <c r="E8001" t="s">
        <v>17</v>
      </c>
      <c r="F8001">
        <v>0</v>
      </c>
      <c r="G8001">
        <v>21.519507186858316</v>
      </c>
    </row>
    <row r="8002" spans="1:7" x14ac:dyDescent="0.3">
      <c r="A8002" t="s">
        <v>19701</v>
      </c>
      <c r="B8002" t="s">
        <v>18568</v>
      </c>
      <c r="C8002" t="s">
        <v>9481</v>
      </c>
      <c r="D8002">
        <v>357.3175</v>
      </c>
      <c r="E8002" t="s">
        <v>22</v>
      </c>
      <c r="F8002">
        <v>0</v>
      </c>
      <c r="G8002">
        <v>2.3326488706365502</v>
      </c>
    </row>
    <row r="8003" spans="1:7" x14ac:dyDescent="0.3">
      <c r="A8003" t="s">
        <v>19701</v>
      </c>
      <c r="B8003" t="s">
        <v>18569</v>
      </c>
      <c r="C8003" t="s">
        <v>9482</v>
      </c>
      <c r="D8003">
        <v>134.54</v>
      </c>
      <c r="E8003" t="s">
        <v>17</v>
      </c>
      <c r="F8003">
        <v>0</v>
      </c>
      <c r="G8003">
        <v>31.04722792607803</v>
      </c>
    </row>
    <row r="8004" spans="1:7" x14ac:dyDescent="0.3">
      <c r="A8004" t="s">
        <v>19701</v>
      </c>
      <c r="B8004" t="s">
        <v>18570</v>
      </c>
      <c r="C8004" t="s">
        <v>9483</v>
      </c>
      <c r="D8004">
        <v>863.85500000000002</v>
      </c>
      <c r="E8004" t="s">
        <v>28</v>
      </c>
      <c r="F8004">
        <v>0</v>
      </c>
      <c r="G8004">
        <v>12.057494866529774</v>
      </c>
    </row>
    <row r="8005" spans="1:7" x14ac:dyDescent="0.3">
      <c r="A8005" t="s">
        <v>19701</v>
      </c>
      <c r="B8005" t="s">
        <v>18571</v>
      </c>
      <c r="C8005" t="s">
        <v>9484</v>
      </c>
      <c r="D8005">
        <v>431.29849999999999</v>
      </c>
      <c r="E8005" t="s">
        <v>22</v>
      </c>
      <c r="F8005">
        <v>0</v>
      </c>
      <c r="G8005">
        <v>66.332648870636547</v>
      </c>
    </row>
    <row r="8006" spans="1:7" x14ac:dyDescent="0.3">
      <c r="A8006" t="s">
        <v>19701</v>
      </c>
      <c r="B8006" t="s">
        <v>18572</v>
      </c>
      <c r="C8006" t="s">
        <v>9485</v>
      </c>
      <c r="D8006">
        <v>296.1515</v>
      </c>
      <c r="E8006" t="s">
        <v>22</v>
      </c>
      <c r="F8006">
        <v>0</v>
      </c>
      <c r="G8006">
        <v>40.180698151950722</v>
      </c>
    </row>
    <row r="8007" spans="1:7" x14ac:dyDescent="0.3">
      <c r="A8007" t="s">
        <v>19701</v>
      </c>
      <c r="B8007" t="s">
        <v>18573</v>
      </c>
      <c r="C8007" t="s">
        <v>9486</v>
      </c>
      <c r="D8007">
        <v>318.61619999999999</v>
      </c>
      <c r="E8007" t="s">
        <v>22</v>
      </c>
      <c r="F8007">
        <v>0</v>
      </c>
      <c r="G8007">
        <v>63.145790554414788</v>
      </c>
    </row>
    <row r="8008" spans="1:7" x14ac:dyDescent="0.3">
      <c r="A8008" t="s">
        <v>19701</v>
      </c>
      <c r="B8008" t="s">
        <v>18574</v>
      </c>
      <c r="C8008" t="s">
        <v>9487</v>
      </c>
      <c r="D8008">
        <v>132.45949999999999</v>
      </c>
      <c r="E8008" t="s">
        <v>17</v>
      </c>
      <c r="F8008">
        <v>0</v>
      </c>
      <c r="G8008">
        <v>30.291581108829568</v>
      </c>
    </row>
    <row r="8009" spans="1:7" x14ac:dyDescent="0.3">
      <c r="A8009" t="s">
        <v>19701</v>
      </c>
      <c r="B8009" t="s">
        <v>18575</v>
      </c>
      <c r="C8009" t="s">
        <v>9488</v>
      </c>
      <c r="D8009">
        <v>121.5852</v>
      </c>
      <c r="E8009" t="s">
        <v>17</v>
      </c>
      <c r="F8009">
        <v>0</v>
      </c>
      <c r="G8009">
        <v>14.028747433264886</v>
      </c>
    </row>
    <row r="8010" spans="1:7" x14ac:dyDescent="0.3">
      <c r="A8010" t="s">
        <v>19701</v>
      </c>
      <c r="B8010" t="s">
        <v>18576</v>
      </c>
      <c r="C8010" t="s">
        <v>9489</v>
      </c>
      <c r="D8010">
        <v>234.86699999999999</v>
      </c>
      <c r="E8010" t="s">
        <v>17</v>
      </c>
      <c r="F8010">
        <v>0</v>
      </c>
      <c r="G8010">
        <v>1.1498973305954825</v>
      </c>
    </row>
    <row r="8011" spans="1:7" x14ac:dyDescent="0.3">
      <c r="A8011" t="s">
        <v>19701</v>
      </c>
      <c r="B8011" t="s">
        <v>18577</v>
      </c>
      <c r="C8011" t="s">
        <v>9490</v>
      </c>
      <c r="D8011">
        <v>346.56279999999998</v>
      </c>
      <c r="E8011" t="s">
        <v>22</v>
      </c>
      <c r="F8011">
        <v>0</v>
      </c>
      <c r="G8011">
        <v>22.275154004106778</v>
      </c>
    </row>
    <row r="8012" spans="1:7" x14ac:dyDescent="0.3">
      <c r="A8012" t="s">
        <v>19701</v>
      </c>
      <c r="B8012" t="s">
        <v>18578</v>
      </c>
      <c r="C8012" t="s">
        <v>9491</v>
      </c>
      <c r="D8012">
        <v>329.76499999999999</v>
      </c>
      <c r="E8012" t="s">
        <v>22</v>
      </c>
      <c r="F8012">
        <v>0</v>
      </c>
      <c r="G8012">
        <v>0</v>
      </c>
    </row>
    <row r="8013" spans="1:7" x14ac:dyDescent="0.3">
      <c r="A8013" t="s">
        <v>19701</v>
      </c>
      <c r="B8013" t="s">
        <v>18579</v>
      </c>
      <c r="C8013" t="s">
        <v>9492</v>
      </c>
      <c r="D8013">
        <v>124.8771</v>
      </c>
      <c r="E8013" t="s">
        <v>17</v>
      </c>
      <c r="F8013">
        <v>0</v>
      </c>
      <c r="G8013">
        <v>19.581108829568787</v>
      </c>
    </row>
    <row r="8014" spans="1:7" x14ac:dyDescent="0.3">
      <c r="A8014" t="s">
        <v>19701</v>
      </c>
      <c r="B8014" t="s">
        <v>18580</v>
      </c>
      <c r="C8014" t="s">
        <v>9493</v>
      </c>
      <c r="D8014">
        <v>354.0016</v>
      </c>
      <c r="E8014" t="s">
        <v>22</v>
      </c>
      <c r="F8014">
        <v>0</v>
      </c>
      <c r="G8014">
        <v>13.60164271047228</v>
      </c>
    </row>
    <row r="8015" spans="1:7" x14ac:dyDescent="0.3">
      <c r="A8015" t="s">
        <v>19701</v>
      </c>
      <c r="B8015" t="s">
        <v>18581</v>
      </c>
      <c r="C8015" t="s">
        <v>9494</v>
      </c>
      <c r="D8015">
        <v>404.75940000000003</v>
      </c>
      <c r="E8015" t="s">
        <v>22</v>
      </c>
      <c r="F8015">
        <v>0</v>
      </c>
      <c r="G8015">
        <v>14.258726899383984</v>
      </c>
    </row>
    <row r="8016" spans="1:7" x14ac:dyDescent="0.3">
      <c r="A8016" t="s">
        <v>19701</v>
      </c>
      <c r="B8016" t="s">
        <v>18582</v>
      </c>
      <c r="C8016" t="s">
        <v>9495</v>
      </c>
      <c r="D8016">
        <v>147.48419999999999</v>
      </c>
      <c r="E8016" t="s">
        <v>17</v>
      </c>
      <c r="F8016">
        <v>0</v>
      </c>
      <c r="G8016">
        <v>13.798767967145791</v>
      </c>
    </row>
    <row r="8017" spans="1:7" x14ac:dyDescent="0.3">
      <c r="A8017" t="s">
        <v>19701</v>
      </c>
      <c r="B8017" t="s">
        <v>18583</v>
      </c>
      <c r="C8017" t="s">
        <v>9496</v>
      </c>
      <c r="D8017">
        <v>195.12960000000001</v>
      </c>
      <c r="E8017" t="s">
        <v>17</v>
      </c>
      <c r="F8017">
        <v>0</v>
      </c>
      <c r="G8017">
        <v>14.061601642710473</v>
      </c>
    </row>
    <row r="8018" spans="1:7" x14ac:dyDescent="0.3">
      <c r="A8018" t="s">
        <v>19701</v>
      </c>
      <c r="B8018" t="s">
        <v>18584</v>
      </c>
      <c r="C8018" t="s">
        <v>9497</v>
      </c>
      <c r="D8018">
        <v>141.01230000000001</v>
      </c>
      <c r="E8018" t="s">
        <v>17</v>
      </c>
      <c r="F8018">
        <v>0</v>
      </c>
      <c r="G8018">
        <v>14.258726899383984</v>
      </c>
    </row>
    <row r="8019" spans="1:7" x14ac:dyDescent="0.3">
      <c r="A8019" t="s">
        <v>19701</v>
      </c>
      <c r="B8019" t="s">
        <v>18585</v>
      </c>
      <c r="C8019" t="s">
        <v>9498</v>
      </c>
      <c r="D8019">
        <v>139.0333</v>
      </c>
      <c r="E8019" t="s">
        <v>17</v>
      </c>
      <c r="F8019">
        <v>0</v>
      </c>
      <c r="G8019">
        <v>3.0225872689938398</v>
      </c>
    </row>
    <row r="8020" spans="1:7" x14ac:dyDescent="0.3">
      <c r="A8020" t="s">
        <v>19701</v>
      </c>
      <c r="B8020" t="s">
        <v>18586</v>
      </c>
      <c r="C8020" t="s">
        <v>9499</v>
      </c>
      <c r="D8020">
        <v>281.37880000000001</v>
      </c>
      <c r="E8020" t="s">
        <v>22</v>
      </c>
      <c r="F8020">
        <v>0</v>
      </c>
      <c r="G8020">
        <v>0</v>
      </c>
    </row>
    <row r="8021" spans="1:7" x14ac:dyDescent="0.3">
      <c r="A8021" t="s">
        <v>19701</v>
      </c>
      <c r="B8021" t="s">
        <v>18587</v>
      </c>
      <c r="C8021" t="s">
        <v>9500</v>
      </c>
      <c r="D8021">
        <v>382.1268</v>
      </c>
      <c r="E8021" t="s">
        <v>22</v>
      </c>
      <c r="F8021">
        <v>0</v>
      </c>
      <c r="G8021">
        <v>14.422997946611909</v>
      </c>
    </row>
    <row r="8022" spans="1:7" x14ac:dyDescent="0.3">
      <c r="A8022" t="s">
        <v>19701</v>
      </c>
      <c r="B8022" t="s">
        <v>18588</v>
      </c>
      <c r="C8022" t="s">
        <v>9501</v>
      </c>
      <c r="D8022">
        <v>151.00710000000001</v>
      </c>
      <c r="E8022" t="s">
        <v>17</v>
      </c>
      <c r="F8022">
        <v>0</v>
      </c>
      <c r="G8022">
        <v>14.685831622176591</v>
      </c>
    </row>
    <row r="8023" spans="1:7" x14ac:dyDescent="0.3">
      <c r="A8023" t="s">
        <v>19701</v>
      </c>
      <c r="B8023" t="s">
        <v>18589</v>
      </c>
      <c r="C8023" t="s">
        <v>9502</v>
      </c>
      <c r="D8023">
        <v>202.06610000000001</v>
      </c>
      <c r="E8023" t="s">
        <v>17</v>
      </c>
      <c r="F8023">
        <v>0</v>
      </c>
      <c r="G8023">
        <v>14.094455852156058</v>
      </c>
    </row>
    <row r="8024" spans="1:7" x14ac:dyDescent="0.3">
      <c r="A8024" t="s">
        <v>19701</v>
      </c>
      <c r="B8024" t="s">
        <v>18590</v>
      </c>
      <c r="C8024" t="s">
        <v>9503</v>
      </c>
      <c r="D8024">
        <v>135.5932</v>
      </c>
      <c r="E8024" t="s">
        <v>17</v>
      </c>
      <c r="F8024">
        <v>0</v>
      </c>
      <c r="G8024">
        <v>14.948665297741274</v>
      </c>
    </row>
    <row r="8025" spans="1:7" x14ac:dyDescent="0.3">
      <c r="A8025" t="s">
        <v>19701</v>
      </c>
      <c r="B8025" t="s">
        <v>18591</v>
      </c>
      <c r="C8025" t="s">
        <v>9504</v>
      </c>
      <c r="D8025">
        <v>141.37119999999999</v>
      </c>
      <c r="E8025" t="s">
        <v>17</v>
      </c>
      <c r="F8025">
        <v>0</v>
      </c>
      <c r="G8025">
        <v>7.6878850102669407</v>
      </c>
    </row>
    <row r="8026" spans="1:7" x14ac:dyDescent="0.3">
      <c r="A8026" t="s">
        <v>19701</v>
      </c>
      <c r="B8026" t="s">
        <v>18592</v>
      </c>
      <c r="C8026" t="s">
        <v>9505</v>
      </c>
      <c r="D8026">
        <v>244.369</v>
      </c>
      <c r="E8026" t="s">
        <v>17</v>
      </c>
      <c r="F8026">
        <v>0</v>
      </c>
      <c r="G8026">
        <v>20.6652977412731</v>
      </c>
    </row>
    <row r="8027" spans="1:7" x14ac:dyDescent="0.3">
      <c r="A8027" t="s">
        <v>19701</v>
      </c>
      <c r="B8027" t="s">
        <v>18593</v>
      </c>
      <c r="C8027" t="s">
        <v>9506</v>
      </c>
      <c r="D8027">
        <v>170.75139999999999</v>
      </c>
      <c r="E8027" t="s">
        <v>17</v>
      </c>
      <c r="F8027">
        <v>0</v>
      </c>
      <c r="G8027">
        <v>13.765913757700206</v>
      </c>
    </row>
    <row r="8028" spans="1:7" x14ac:dyDescent="0.3">
      <c r="A8028" t="s">
        <v>19701</v>
      </c>
      <c r="B8028" t="s">
        <v>18594</v>
      </c>
      <c r="C8028" t="s">
        <v>9507</v>
      </c>
      <c r="D8028">
        <v>322.91140000000001</v>
      </c>
      <c r="E8028" t="s">
        <v>22</v>
      </c>
      <c r="F8028">
        <v>0</v>
      </c>
      <c r="G8028">
        <v>13.568788501026694</v>
      </c>
    </row>
    <row r="8029" spans="1:7" x14ac:dyDescent="0.3">
      <c r="A8029" t="s">
        <v>19701</v>
      </c>
      <c r="B8029" t="s">
        <v>18595</v>
      </c>
      <c r="C8029" t="s">
        <v>9508</v>
      </c>
      <c r="D8029">
        <v>175.55099999999999</v>
      </c>
      <c r="E8029" t="s">
        <v>17</v>
      </c>
      <c r="F8029">
        <v>1</v>
      </c>
      <c r="G8029">
        <v>31.638603696098563</v>
      </c>
    </row>
    <row r="8030" spans="1:7" x14ac:dyDescent="0.3">
      <c r="A8030" t="s">
        <v>19701</v>
      </c>
      <c r="B8030" t="s">
        <v>18596</v>
      </c>
      <c r="C8030" t="s">
        <v>9509</v>
      </c>
      <c r="D8030">
        <v>149.71289999999999</v>
      </c>
      <c r="E8030" t="s">
        <v>17</v>
      </c>
      <c r="F8030">
        <v>1</v>
      </c>
      <c r="G8030">
        <v>26.710472279260781</v>
      </c>
    </row>
    <row r="8031" spans="1:7" x14ac:dyDescent="0.3">
      <c r="A8031" t="s">
        <v>19701</v>
      </c>
      <c r="B8031" t="s">
        <v>18597</v>
      </c>
      <c r="C8031" t="s">
        <v>9510</v>
      </c>
      <c r="D8031">
        <v>254.85919999999999</v>
      </c>
      <c r="E8031" t="s">
        <v>22</v>
      </c>
      <c r="F8031">
        <v>0</v>
      </c>
      <c r="G8031">
        <v>155.43326488706364</v>
      </c>
    </row>
    <row r="8032" spans="1:7" x14ac:dyDescent="0.3">
      <c r="A8032" t="s">
        <v>19701</v>
      </c>
      <c r="B8032" t="s">
        <v>18598</v>
      </c>
      <c r="C8032" t="s">
        <v>9511</v>
      </c>
      <c r="D8032">
        <v>458.16039999999998</v>
      </c>
      <c r="E8032" t="s">
        <v>28</v>
      </c>
      <c r="F8032">
        <v>1</v>
      </c>
      <c r="G8032">
        <v>97.67556468172485</v>
      </c>
    </row>
    <row r="8033" spans="1:7" x14ac:dyDescent="0.3">
      <c r="A8033" t="s">
        <v>19701</v>
      </c>
      <c r="B8033" t="s">
        <v>18599</v>
      </c>
      <c r="C8033" t="s">
        <v>9512</v>
      </c>
      <c r="D8033">
        <v>171.27269999999999</v>
      </c>
      <c r="E8033" t="s">
        <v>17</v>
      </c>
      <c r="F8033">
        <v>0</v>
      </c>
      <c r="G8033">
        <v>158.71868583162217</v>
      </c>
    </row>
    <row r="8034" spans="1:7" x14ac:dyDescent="0.3">
      <c r="A8034" t="s">
        <v>19701</v>
      </c>
      <c r="B8034" t="s">
        <v>18600</v>
      </c>
      <c r="C8034" t="s">
        <v>9513</v>
      </c>
      <c r="D8034">
        <v>335.89120000000003</v>
      </c>
      <c r="E8034" t="s">
        <v>22</v>
      </c>
      <c r="F8034">
        <v>1</v>
      </c>
      <c r="G8034">
        <v>7.655030800821355</v>
      </c>
    </row>
    <row r="8035" spans="1:7" x14ac:dyDescent="0.3">
      <c r="A8035" t="s">
        <v>19701</v>
      </c>
      <c r="B8035" t="s">
        <v>18601</v>
      </c>
      <c r="C8035" t="s">
        <v>9514</v>
      </c>
      <c r="D8035">
        <v>111.2801</v>
      </c>
      <c r="E8035" t="s">
        <v>17</v>
      </c>
      <c r="F8035">
        <v>1</v>
      </c>
      <c r="G8035">
        <v>45.503080082135526</v>
      </c>
    </row>
    <row r="8036" spans="1:7" x14ac:dyDescent="0.3">
      <c r="A8036" t="s">
        <v>19701</v>
      </c>
      <c r="B8036" t="s">
        <v>18602</v>
      </c>
      <c r="C8036" t="s">
        <v>9515</v>
      </c>
      <c r="D8036">
        <v>304.64069999999998</v>
      </c>
      <c r="E8036" t="s">
        <v>22</v>
      </c>
      <c r="F8036">
        <v>1</v>
      </c>
      <c r="G8036">
        <v>60.911704312114992</v>
      </c>
    </row>
    <row r="8037" spans="1:7" x14ac:dyDescent="0.3">
      <c r="A8037" t="s">
        <v>19701</v>
      </c>
      <c r="B8037" t="s">
        <v>18603</v>
      </c>
      <c r="C8037" t="s">
        <v>9516</v>
      </c>
      <c r="D8037">
        <v>371.85730000000001</v>
      </c>
      <c r="E8037" t="s">
        <v>22</v>
      </c>
      <c r="F8037">
        <v>0</v>
      </c>
      <c r="G8037">
        <v>157.04312114989733</v>
      </c>
    </row>
    <row r="8038" spans="1:7" x14ac:dyDescent="0.3">
      <c r="A8038" t="s">
        <v>19701</v>
      </c>
      <c r="B8038" t="s">
        <v>18604</v>
      </c>
      <c r="C8038" t="s">
        <v>9517</v>
      </c>
      <c r="D8038">
        <v>468.69150000000002</v>
      </c>
      <c r="E8038" t="s">
        <v>28</v>
      </c>
      <c r="F8038">
        <v>0</v>
      </c>
      <c r="G8038">
        <v>37.913757700205338</v>
      </c>
    </row>
    <row r="8039" spans="1:7" x14ac:dyDescent="0.3">
      <c r="A8039" t="s">
        <v>19701</v>
      </c>
      <c r="B8039" t="s">
        <v>18605</v>
      </c>
      <c r="C8039" t="s">
        <v>9518</v>
      </c>
      <c r="D8039">
        <v>346.83690000000001</v>
      </c>
      <c r="E8039" t="s">
        <v>22</v>
      </c>
      <c r="F8039">
        <v>1</v>
      </c>
      <c r="G8039">
        <v>56.969199178644764</v>
      </c>
    </row>
    <row r="8040" spans="1:7" x14ac:dyDescent="0.3">
      <c r="A8040" t="s">
        <v>19701</v>
      </c>
      <c r="B8040" t="s">
        <v>18606</v>
      </c>
      <c r="C8040" t="s">
        <v>9519</v>
      </c>
      <c r="D8040">
        <v>151.51519999999999</v>
      </c>
      <c r="E8040" t="s">
        <v>17</v>
      </c>
      <c r="F8040">
        <v>0</v>
      </c>
      <c r="G8040">
        <v>80.854209445585212</v>
      </c>
    </row>
    <row r="8041" spans="1:7" x14ac:dyDescent="0.3">
      <c r="A8041" t="s">
        <v>19701</v>
      </c>
      <c r="B8041" t="s">
        <v>18607</v>
      </c>
      <c r="C8041" t="s">
        <v>9520</v>
      </c>
      <c r="D8041">
        <v>699.27940000000001</v>
      </c>
      <c r="E8041" t="s">
        <v>28</v>
      </c>
      <c r="F8041">
        <v>0</v>
      </c>
      <c r="G8041">
        <v>4.1724845995893221</v>
      </c>
    </row>
    <row r="8042" spans="1:7" x14ac:dyDescent="0.3">
      <c r="A8042" t="s">
        <v>19701</v>
      </c>
      <c r="B8042" t="s">
        <v>18608</v>
      </c>
      <c r="C8042" t="s">
        <v>9521</v>
      </c>
      <c r="D8042">
        <v>626.947</v>
      </c>
      <c r="E8042" t="s">
        <v>28</v>
      </c>
      <c r="F8042">
        <v>0</v>
      </c>
      <c r="G8042">
        <v>58.776180698151954</v>
      </c>
    </row>
    <row r="8043" spans="1:7" x14ac:dyDescent="0.3">
      <c r="A8043" t="s">
        <v>19701</v>
      </c>
      <c r="B8043" t="s">
        <v>18609</v>
      </c>
      <c r="C8043" t="s">
        <v>9522</v>
      </c>
      <c r="D8043">
        <v>150.91630000000001</v>
      </c>
      <c r="E8043" t="s">
        <v>17</v>
      </c>
      <c r="F8043">
        <v>0</v>
      </c>
      <c r="G8043">
        <v>139.7618069815195</v>
      </c>
    </row>
    <row r="8044" spans="1:7" x14ac:dyDescent="0.3">
      <c r="A8044" t="s">
        <v>19701</v>
      </c>
      <c r="B8044" t="s">
        <v>18610</v>
      </c>
      <c r="C8044" t="s">
        <v>9523</v>
      </c>
      <c r="D8044">
        <v>185.0549</v>
      </c>
      <c r="E8044" t="s">
        <v>17</v>
      </c>
      <c r="F8044">
        <v>0</v>
      </c>
      <c r="G8044">
        <v>74.25051334702259</v>
      </c>
    </row>
    <row r="8045" spans="1:7" x14ac:dyDescent="0.3">
      <c r="A8045" t="s">
        <v>19701</v>
      </c>
      <c r="B8045" t="s">
        <v>18611</v>
      </c>
      <c r="C8045" t="s">
        <v>9524</v>
      </c>
      <c r="D8045">
        <v>267.68560000000002</v>
      </c>
      <c r="E8045" t="s">
        <v>22</v>
      </c>
      <c r="F8045">
        <v>0</v>
      </c>
      <c r="G8045">
        <v>45.371663244353179</v>
      </c>
    </row>
    <row r="8046" spans="1:7" x14ac:dyDescent="0.3">
      <c r="A8046" t="s">
        <v>19701</v>
      </c>
      <c r="B8046" t="s">
        <v>18612</v>
      </c>
      <c r="C8046" t="s">
        <v>9525</v>
      </c>
      <c r="D8046">
        <v>322.88499999999999</v>
      </c>
      <c r="E8046" t="s">
        <v>22</v>
      </c>
      <c r="F8046">
        <v>0</v>
      </c>
      <c r="G8046">
        <v>33.445585215605746</v>
      </c>
    </row>
    <row r="8047" spans="1:7" x14ac:dyDescent="0.3">
      <c r="A8047" t="s">
        <v>19701</v>
      </c>
      <c r="B8047" t="s">
        <v>18613</v>
      </c>
      <c r="C8047" t="s">
        <v>9526</v>
      </c>
      <c r="D8047">
        <v>252.24870000000001</v>
      </c>
      <c r="E8047" t="s">
        <v>22</v>
      </c>
      <c r="F8047">
        <v>0</v>
      </c>
      <c r="G8047">
        <v>108.28747433264887</v>
      </c>
    </row>
    <row r="8048" spans="1:7" x14ac:dyDescent="0.3">
      <c r="A8048" t="s">
        <v>19701</v>
      </c>
      <c r="B8048" t="s">
        <v>18614</v>
      </c>
      <c r="C8048" t="s">
        <v>9527</v>
      </c>
      <c r="D8048">
        <v>516.70299999999997</v>
      </c>
      <c r="E8048" t="s">
        <v>28</v>
      </c>
      <c r="F8048">
        <v>0</v>
      </c>
      <c r="G8048">
        <v>39.293634496919921</v>
      </c>
    </row>
    <row r="8049" spans="1:7" x14ac:dyDescent="0.3">
      <c r="A8049" t="s">
        <v>19701</v>
      </c>
      <c r="B8049" t="s">
        <v>18615</v>
      </c>
      <c r="C8049" t="s">
        <v>9528</v>
      </c>
      <c r="D8049">
        <v>880.31039999999996</v>
      </c>
      <c r="E8049" t="s">
        <v>28</v>
      </c>
      <c r="F8049">
        <v>0</v>
      </c>
      <c r="G8049">
        <v>1.4127310061601643</v>
      </c>
    </row>
    <row r="8050" spans="1:7" x14ac:dyDescent="0.3">
      <c r="A8050" t="s">
        <v>19701</v>
      </c>
      <c r="B8050" t="s">
        <v>18616</v>
      </c>
      <c r="C8050" t="s">
        <v>9529</v>
      </c>
      <c r="D8050">
        <v>331.16879999999998</v>
      </c>
      <c r="E8050" t="s">
        <v>22</v>
      </c>
      <c r="F8050">
        <v>0</v>
      </c>
      <c r="G8050">
        <v>30.160164271047229</v>
      </c>
    </row>
    <row r="8051" spans="1:7" x14ac:dyDescent="0.3">
      <c r="A8051" t="s">
        <v>19701</v>
      </c>
      <c r="B8051" t="s">
        <v>18617</v>
      </c>
      <c r="C8051" t="s">
        <v>9530</v>
      </c>
      <c r="D8051">
        <v>260.10399999999998</v>
      </c>
      <c r="E8051" t="s">
        <v>22</v>
      </c>
      <c r="F8051">
        <v>0</v>
      </c>
      <c r="G8051">
        <v>115.02258726899385</v>
      </c>
    </row>
    <row r="8052" spans="1:7" x14ac:dyDescent="0.3">
      <c r="A8052" t="s">
        <v>19701</v>
      </c>
      <c r="B8052" t="s">
        <v>18618</v>
      </c>
      <c r="C8052" t="s">
        <v>9531</v>
      </c>
      <c r="D8052">
        <v>199.19309999999999</v>
      </c>
      <c r="E8052" t="s">
        <v>17</v>
      </c>
      <c r="F8052">
        <v>0</v>
      </c>
      <c r="G8052">
        <v>65.347022587268995</v>
      </c>
    </row>
    <row r="8053" spans="1:7" x14ac:dyDescent="0.3">
      <c r="A8053" t="s">
        <v>19701</v>
      </c>
      <c r="B8053" t="s">
        <v>18619</v>
      </c>
      <c r="C8053" t="s">
        <v>9532</v>
      </c>
      <c r="D8053">
        <v>264.94659999999999</v>
      </c>
      <c r="E8053" t="s">
        <v>22</v>
      </c>
      <c r="F8053">
        <v>0</v>
      </c>
      <c r="G8053">
        <v>135.91786447638603</v>
      </c>
    </row>
    <row r="8054" spans="1:7" x14ac:dyDescent="0.3">
      <c r="A8054" t="s">
        <v>19701</v>
      </c>
      <c r="B8054" t="s">
        <v>18620</v>
      </c>
      <c r="C8054" t="s">
        <v>9533</v>
      </c>
      <c r="D8054">
        <v>263.79270000000002</v>
      </c>
      <c r="E8054" t="s">
        <v>22</v>
      </c>
      <c r="F8054">
        <v>0</v>
      </c>
      <c r="G8054">
        <v>50.332648870636554</v>
      </c>
    </row>
    <row r="8055" spans="1:7" x14ac:dyDescent="0.3">
      <c r="A8055" t="s">
        <v>19701</v>
      </c>
      <c r="B8055" t="s">
        <v>18621</v>
      </c>
      <c r="C8055" t="s">
        <v>9534</v>
      </c>
      <c r="D8055">
        <v>849.18589999999995</v>
      </c>
      <c r="E8055" t="s">
        <v>28</v>
      </c>
      <c r="F8055">
        <v>0</v>
      </c>
      <c r="G8055">
        <v>50.168377823408626</v>
      </c>
    </row>
    <row r="8056" spans="1:7" x14ac:dyDescent="0.3">
      <c r="A8056" t="s">
        <v>19701</v>
      </c>
      <c r="B8056" t="s">
        <v>18622</v>
      </c>
      <c r="C8056" t="s">
        <v>9535</v>
      </c>
      <c r="D8056">
        <v>405.87830000000002</v>
      </c>
      <c r="E8056" t="s">
        <v>22</v>
      </c>
      <c r="F8056">
        <v>0</v>
      </c>
      <c r="G8056">
        <v>147.64681724845997</v>
      </c>
    </row>
    <row r="8057" spans="1:7" x14ac:dyDescent="0.3">
      <c r="A8057" t="s">
        <v>19701</v>
      </c>
      <c r="B8057" t="s">
        <v>18623</v>
      </c>
      <c r="C8057" t="s">
        <v>9536</v>
      </c>
      <c r="D8057">
        <v>323.40969999999999</v>
      </c>
      <c r="E8057" t="s">
        <v>22</v>
      </c>
      <c r="F8057">
        <v>0</v>
      </c>
      <c r="G8057">
        <v>101.05954825462013</v>
      </c>
    </row>
    <row r="8058" spans="1:7" x14ac:dyDescent="0.3">
      <c r="A8058" t="s">
        <v>19701</v>
      </c>
      <c r="B8058" t="s">
        <v>18624</v>
      </c>
      <c r="C8058" t="s">
        <v>9537</v>
      </c>
      <c r="D8058">
        <v>123.783</v>
      </c>
      <c r="E8058" t="s">
        <v>17</v>
      </c>
      <c r="F8058">
        <v>0</v>
      </c>
      <c r="G8058">
        <v>139.89322381930185</v>
      </c>
    </row>
    <row r="8059" spans="1:7" x14ac:dyDescent="0.3">
      <c r="A8059" t="s">
        <v>19701</v>
      </c>
      <c r="B8059" t="s">
        <v>18625</v>
      </c>
      <c r="C8059" t="s">
        <v>9538</v>
      </c>
      <c r="D8059">
        <v>889.98990000000003</v>
      </c>
      <c r="E8059" t="s">
        <v>28</v>
      </c>
      <c r="F8059">
        <v>1</v>
      </c>
      <c r="G8059">
        <v>49.281314168377826</v>
      </c>
    </row>
    <row r="8060" spans="1:7" x14ac:dyDescent="0.3">
      <c r="A8060" t="s">
        <v>19701</v>
      </c>
      <c r="B8060" t="s">
        <v>18626</v>
      </c>
      <c r="C8060" t="s">
        <v>9539</v>
      </c>
      <c r="D8060">
        <v>404.6508</v>
      </c>
      <c r="E8060" t="s">
        <v>22</v>
      </c>
      <c r="F8060">
        <v>1</v>
      </c>
      <c r="G8060">
        <v>33.478439425051334</v>
      </c>
    </row>
    <row r="8061" spans="1:7" x14ac:dyDescent="0.3">
      <c r="A8061" t="s">
        <v>19701</v>
      </c>
      <c r="B8061" t="s">
        <v>18627</v>
      </c>
      <c r="C8061" t="s">
        <v>9540</v>
      </c>
      <c r="D8061">
        <v>256.88069999999999</v>
      </c>
      <c r="E8061" t="s">
        <v>22</v>
      </c>
      <c r="F8061">
        <v>0</v>
      </c>
      <c r="G8061">
        <v>43.3347022587269</v>
      </c>
    </row>
    <row r="8062" spans="1:7" x14ac:dyDescent="0.3">
      <c r="A8062" t="s">
        <v>19701</v>
      </c>
      <c r="B8062" t="s">
        <v>18628</v>
      </c>
      <c r="C8062" t="s">
        <v>9541</v>
      </c>
      <c r="D8062">
        <v>229.34569999999999</v>
      </c>
      <c r="E8062" t="s">
        <v>17</v>
      </c>
      <c r="F8062">
        <v>0</v>
      </c>
      <c r="G8062">
        <v>49.675564681724843</v>
      </c>
    </row>
    <row r="8063" spans="1:7" x14ac:dyDescent="0.3">
      <c r="A8063" t="s">
        <v>19701</v>
      </c>
      <c r="B8063" t="s">
        <v>18629</v>
      </c>
      <c r="C8063" t="s">
        <v>9542</v>
      </c>
      <c r="D8063">
        <v>623.37660000000005</v>
      </c>
      <c r="E8063" t="s">
        <v>28</v>
      </c>
      <c r="F8063">
        <v>0</v>
      </c>
      <c r="G8063">
        <v>52.698151950718689</v>
      </c>
    </row>
    <row r="8064" spans="1:7" x14ac:dyDescent="0.3">
      <c r="A8064" t="s">
        <v>19701</v>
      </c>
      <c r="B8064" t="s">
        <v>18630</v>
      </c>
      <c r="C8064" t="s">
        <v>9543</v>
      </c>
      <c r="D8064">
        <v>227.24799999999999</v>
      </c>
      <c r="E8064" t="s">
        <v>17</v>
      </c>
      <c r="F8064">
        <v>0</v>
      </c>
      <c r="G8064">
        <v>138.90759753593429</v>
      </c>
    </row>
    <row r="8065" spans="1:7" x14ac:dyDescent="0.3">
      <c r="A8065" t="s">
        <v>19701</v>
      </c>
      <c r="B8065" t="s">
        <v>18631</v>
      </c>
      <c r="C8065" t="s">
        <v>9544</v>
      </c>
      <c r="D8065">
        <v>135.28479999999999</v>
      </c>
      <c r="E8065" t="s">
        <v>17</v>
      </c>
      <c r="F8065">
        <v>0</v>
      </c>
      <c r="G8065">
        <v>131.05544147843943</v>
      </c>
    </row>
    <row r="8066" spans="1:7" x14ac:dyDescent="0.3">
      <c r="A8066" t="s">
        <v>19701</v>
      </c>
      <c r="B8066" t="s">
        <v>18632</v>
      </c>
      <c r="C8066" t="s">
        <v>9545</v>
      </c>
      <c r="D8066">
        <v>333.5016</v>
      </c>
      <c r="E8066" t="s">
        <v>22</v>
      </c>
      <c r="F8066">
        <v>0</v>
      </c>
      <c r="G8066">
        <v>108.58316221765914</v>
      </c>
    </row>
    <row r="8067" spans="1:7" x14ac:dyDescent="0.3">
      <c r="A8067" t="s">
        <v>19701</v>
      </c>
      <c r="B8067" t="s">
        <v>18633</v>
      </c>
      <c r="C8067" t="s">
        <v>9546</v>
      </c>
      <c r="D8067">
        <v>86.643699999999995</v>
      </c>
      <c r="E8067" t="s">
        <v>17</v>
      </c>
      <c r="F8067">
        <v>1</v>
      </c>
      <c r="G8067">
        <v>57.593429158110879</v>
      </c>
    </row>
    <row r="8068" spans="1:7" x14ac:dyDescent="0.3">
      <c r="A8068" t="s">
        <v>19701</v>
      </c>
      <c r="B8068" t="s">
        <v>18634</v>
      </c>
      <c r="C8068" t="s">
        <v>9547</v>
      </c>
      <c r="D8068">
        <v>611.49260000000004</v>
      </c>
      <c r="E8068" t="s">
        <v>28</v>
      </c>
      <c r="F8068">
        <v>1</v>
      </c>
      <c r="G8068">
        <v>17.511293634496919</v>
      </c>
    </row>
    <row r="8069" spans="1:7" x14ac:dyDescent="0.3">
      <c r="A8069" t="s">
        <v>19701</v>
      </c>
      <c r="B8069" t="s">
        <v>18635</v>
      </c>
      <c r="C8069" t="s">
        <v>9548</v>
      </c>
      <c r="D8069">
        <v>144.9802</v>
      </c>
      <c r="E8069" t="s">
        <v>17</v>
      </c>
      <c r="F8069">
        <v>1</v>
      </c>
      <c r="G8069">
        <v>52.468172484599592</v>
      </c>
    </row>
    <row r="8070" spans="1:7" x14ac:dyDescent="0.3">
      <c r="A8070" t="s">
        <v>19701</v>
      </c>
      <c r="B8070" t="s">
        <v>18636</v>
      </c>
      <c r="C8070" t="s">
        <v>9549</v>
      </c>
      <c r="D8070">
        <v>135.57660000000001</v>
      </c>
      <c r="E8070" t="s">
        <v>17</v>
      </c>
      <c r="F8070">
        <v>0</v>
      </c>
      <c r="G8070">
        <v>12.156057494866531</v>
      </c>
    </row>
    <row r="8071" spans="1:7" x14ac:dyDescent="0.3">
      <c r="A8071" t="s">
        <v>19701</v>
      </c>
      <c r="B8071" t="s">
        <v>18637</v>
      </c>
      <c r="C8071" t="s">
        <v>9550</v>
      </c>
      <c r="D8071">
        <v>177.7311</v>
      </c>
      <c r="E8071" t="s">
        <v>17</v>
      </c>
      <c r="F8071">
        <v>0</v>
      </c>
      <c r="G8071">
        <v>147.31827515400411</v>
      </c>
    </row>
    <row r="8072" spans="1:7" x14ac:dyDescent="0.3">
      <c r="A8072" t="s">
        <v>19701</v>
      </c>
      <c r="B8072" t="s">
        <v>18638</v>
      </c>
      <c r="C8072" t="s">
        <v>9551</v>
      </c>
      <c r="D8072">
        <v>420.01560000000001</v>
      </c>
      <c r="E8072" t="s">
        <v>22</v>
      </c>
      <c r="F8072">
        <v>0</v>
      </c>
      <c r="G8072">
        <v>130.62833675564681</v>
      </c>
    </row>
    <row r="8073" spans="1:7" x14ac:dyDescent="0.3">
      <c r="A8073" t="s">
        <v>19701</v>
      </c>
      <c r="B8073" t="s">
        <v>18639</v>
      </c>
      <c r="C8073" t="s">
        <v>9552</v>
      </c>
      <c r="D8073">
        <v>187.4958</v>
      </c>
      <c r="E8073" t="s">
        <v>17</v>
      </c>
      <c r="F8073">
        <v>0</v>
      </c>
      <c r="G8073">
        <v>129.47843942505133</v>
      </c>
    </row>
    <row r="8074" spans="1:7" x14ac:dyDescent="0.3">
      <c r="A8074" t="s">
        <v>19701</v>
      </c>
      <c r="B8074" t="s">
        <v>18640</v>
      </c>
      <c r="C8074" t="s">
        <v>9553</v>
      </c>
      <c r="D8074">
        <v>332.68979999999999</v>
      </c>
      <c r="E8074" t="s">
        <v>22</v>
      </c>
      <c r="F8074">
        <v>0</v>
      </c>
      <c r="G8074">
        <v>32.459958932238195</v>
      </c>
    </row>
    <row r="8075" spans="1:7" x14ac:dyDescent="0.3">
      <c r="A8075" t="s">
        <v>19701</v>
      </c>
      <c r="B8075" t="s">
        <v>18641</v>
      </c>
      <c r="C8075" t="s">
        <v>9554</v>
      </c>
      <c r="D8075">
        <v>321.10809999999998</v>
      </c>
      <c r="E8075" t="s">
        <v>22</v>
      </c>
      <c r="F8075">
        <v>0</v>
      </c>
      <c r="G8075">
        <v>131.97535934291582</v>
      </c>
    </row>
    <row r="8076" spans="1:7" x14ac:dyDescent="0.3">
      <c r="A8076" t="s">
        <v>19701</v>
      </c>
      <c r="B8076" t="s">
        <v>18642</v>
      </c>
      <c r="C8076" t="s">
        <v>9555</v>
      </c>
      <c r="D8076">
        <v>399.16969999999998</v>
      </c>
      <c r="E8076" t="s">
        <v>22</v>
      </c>
      <c r="F8076">
        <v>0</v>
      </c>
      <c r="G8076">
        <v>98.168377823408619</v>
      </c>
    </row>
    <row r="8077" spans="1:7" x14ac:dyDescent="0.3">
      <c r="A8077" t="s">
        <v>19701</v>
      </c>
      <c r="B8077" t="s">
        <v>18643</v>
      </c>
      <c r="C8077" t="s">
        <v>9556</v>
      </c>
      <c r="D8077">
        <v>647.95410000000004</v>
      </c>
      <c r="E8077" t="s">
        <v>28</v>
      </c>
      <c r="F8077">
        <v>0</v>
      </c>
      <c r="G8077">
        <v>41.264887063655031</v>
      </c>
    </row>
    <row r="8078" spans="1:7" x14ac:dyDescent="0.3">
      <c r="A8078" t="s">
        <v>19701</v>
      </c>
      <c r="B8078" t="s">
        <v>18644</v>
      </c>
      <c r="C8078" t="s">
        <v>9557</v>
      </c>
      <c r="D8078">
        <v>308.34249999999997</v>
      </c>
      <c r="E8078" t="s">
        <v>22</v>
      </c>
      <c r="F8078">
        <v>0</v>
      </c>
      <c r="G8078">
        <v>107.40041067761807</v>
      </c>
    </row>
    <row r="8079" spans="1:7" x14ac:dyDescent="0.3">
      <c r="A8079" t="s">
        <v>19701</v>
      </c>
      <c r="B8079" t="s">
        <v>18645</v>
      </c>
      <c r="C8079" t="s">
        <v>9558</v>
      </c>
      <c r="D8079">
        <v>892.90539999999999</v>
      </c>
      <c r="E8079" t="s">
        <v>28</v>
      </c>
      <c r="F8079">
        <v>1</v>
      </c>
      <c r="G8079">
        <v>5.7166324435318279</v>
      </c>
    </row>
    <row r="8080" spans="1:7" x14ac:dyDescent="0.3">
      <c r="A8080" t="s">
        <v>19701</v>
      </c>
      <c r="B8080" t="s">
        <v>18646</v>
      </c>
      <c r="C8080" t="s">
        <v>9559</v>
      </c>
      <c r="D8080">
        <v>237.8895</v>
      </c>
      <c r="E8080" t="s">
        <v>17</v>
      </c>
      <c r="F8080">
        <v>0</v>
      </c>
      <c r="G8080">
        <v>66.858316221765918</v>
      </c>
    </row>
    <row r="8081" spans="1:7" x14ac:dyDescent="0.3">
      <c r="A8081" t="s">
        <v>19701</v>
      </c>
      <c r="B8081" t="s">
        <v>18647</v>
      </c>
      <c r="C8081" t="s">
        <v>9560</v>
      </c>
      <c r="D8081">
        <v>245.2586</v>
      </c>
      <c r="E8081" t="s">
        <v>22</v>
      </c>
      <c r="F8081">
        <v>0</v>
      </c>
      <c r="G8081">
        <v>82.759753593429153</v>
      </c>
    </row>
    <row r="8082" spans="1:7" x14ac:dyDescent="0.3">
      <c r="A8082" t="s">
        <v>19701</v>
      </c>
      <c r="B8082" t="s">
        <v>18648</v>
      </c>
      <c r="C8082" t="s">
        <v>9561</v>
      </c>
      <c r="D8082">
        <v>166.37090000000001</v>
      </c>
      <c r="E8082" t="s">
        <v>17</v>
      </c>
      <c r="F8082">
        <v>0</v>
      </c>
      <c r="G8082">
        <v>89.494866529774129</v>
      </c>
    </row>
    <row r="8083" spans="1:7" x14ac:dyDescent="0.3">
      <c r="A8083" t="s">
        <v>19701</v>
      </c>
      <c r="B8083" t="s">
        <v>18649</v>
      </c>
      <c r="C8083" t="s">
        <v>9562</v>
      </c>
      <c r="D8083">
        <v>437.89920000000001</v>
      </c>
      <c r="E8083" t="s">
        <v>22</v>
      </c>
      <c r="F8083">
        <v>0</v>
      </c>
      <c r="G8083">
        <v>78.915811088295683</v>
      </c>
    </row>
    <row r="8084" spans="1:7" x14ac:dyDescent="0.3">
      <c r="A8084" t="s">
        <v>19701</v>
      </c>
      <c r="B8084" t="s">
        <v>18650</v>
      </c>
      <c r="C8084" t="s">
        <v>9563</v>
      </c>
      <c r="D8084">
        <v>423.25369999999998</v>
      </c>
      <c r="E8084" t="s">
        <v>22</v>
      </c>
      <c r="F8084">
        <v>0</v>
      </c>
      <c r="G8084">
        <v>31.474332648870636</v>
      </c>
    </row>
    <row r="8085" spans="1:7" x14ac:dyDescent="0.3">
      <c r="A8085" t="s">
        <v>19701</v>
      </c>
      <c r="B8085" t="s">
        <v>18651</v>
      </c>
      <c r="C8085" t="s">
        <v>9564</v>
      </c>
      <c r="D8085">
        <v>126.49469999999999</v>
      </c>
      <c r="E8085" t="s">
        <v>17</v>
      </c>
      <c r="F8085">
        <v>0</v>
      </c>
      <c r="G8085">
        <v>62.258726899383987</v>
      </c>
    </row>
    <row r="8086" spans="1:7" x14ac:dyDescent="0.3">
      <c r="A8086" t="s">
        <v>19701</v>
      </c>
      <c r="B8086" t="s">
        <v>18652</v>
      </c>
      <c r="C8086" t="s">
        <v>9565</v>
      </c>
      <c r="D8086">
        <v>172.91589999999999</v>
      </c>
      <c r="E8086" t="s">
        <v>17</v>
      </c>
      <c r="F8086">
        <v>0</v>
      </c>
      <c r="G8086">
        <v>36.008213552361397</v>
      </c>
    </row>
    <row r="8087" spans="1:7" x14ac:dyDescent="0.3">
      <c r="A8087" t="s">
        <v>19701</v>
      </c>
      <c r="B8087" t="s">
        <v>18653</v>
      </c>
      <c r="C8087" t="s">
        <v>9566</v>
      </c>
      <c r="D8087">
        <v>161.50790000000001</v>
      </c>
      <c r="E8087" t="s">
        <v>17</v>
      </c>
      <c r="F8087">
        <v>0</v>
      </c>
      <c r="G8087">
        <v>53.026694045174537</v>
      </c>
    </row>
    <row r="8088" spans="1:7" x14ac:dyDescent="0.3">
      <c r="A8088" t="s">
        <v>19701</v>
      </c>
      <c r="B8088" t="s">
        <v>18654</v>
      </c>
      <c r="C8088" t="s">
        <v>9567</v>
      </c>
      <c r="D8088">
        <v>262.26280000000003</v>
      </c>
      <c r="E8088" t="s">
        <v>22</v>
      </c>
      <c r="F8088">
        <v>0</v>
      </c>
      <c r="G8088">
        <v>47.342915811088297</v>
      </c>
    </row>
    <row r="8089" spans="1:7" x14ac:dyDescent="0.3">
      <c r="A8089" t="s">
        <v>19701</v>
      </c>
      <c r="B8089" t="s">
        <v>18655</v>
      </c>
      <c r="C8089" t="s">
        <v>9568</v>
      </c>
      <c r="D8089">
        <v>301.625</v>
      </c>
      <c r="E8089" t="s">
        <v>22</v>
      </c>
      <c r="F8089">
        <v>0</v>
      </c>
      <c r="G8089">
        <v>52.468172484599592</v>
      </c>
    </row>
    <row r="8090" spans="1:7" x14ac:dyDescent="0.3">
      <c r="A8090" t="s">
        <v>19701</v>
      </c>
      <c r="B8090" t="s">
        <v>18656</v>
      </c>
      <c r="C8090" t="s">
        <v>9569</v>
      </c>
      <c r="D8090">
        <v>71.961100000000002</v>
      </c>
      <c r="E8090" t="s">
        <v>17</v>
      </c>
      <c r="F8090">
        <v>0</v>
      </c>
      <c r="G8090">
        <v>61.17453798767967</v>
      </c>
    </row>
    <row r="8091" spans="1:7" x14ac:dyDescent="0.3">
      <c r="A8091" t="s">
        <v>19701</v>
      </c>
      <c r="B8091" t="s">
        <v>18657</v>
      </c>
      <c r="C8091" t="s">
        <v>9570</v>
      </c>
      <c r="D8091">
        <v>443.06049999999999</v>
      </c>
      <c r="E8091" t="s">
        <v>22</v>
      </c>
      <c r="F8091">
        <v>0</v>
      </c>
      <c r="G8091">
        <v>60.123203285420942</v>
      </c>
    </row>
    <row r="8092" spans="1:7" x14ac:dyDescent="0.3">
      <c r="A8092" t="s">
        <v>19701</v>
      </c>
      <c r="B8092" t="s">
        <v>18658</v>
      </c>
      <c r="C8092" t="s">
        <v>9571</v>
      </c>
      <c r="D8092">
        <v>336.84980000000002</v>
      </c>
      <c r="E8092" t="s">
        <v>22</v>
      </c>
      <c r="F8092">
        <v>0</v>
      </c>
      <c r="G8092">
        <v>7.0636550308008212</v>
      </c>
    </row>
    <row r="8093" spans="1:7" x14ac:dyDescent="0.3">
      <c r="A8093" t="s">
        <v>19701</v>
      </c>
      <c r="B8093" t="s">
        <v>18659</v>
      </c>
      <c r="C8093" t="s">
        <v>9572</v>
      </c>
      <c r="D8093">
        <v>216.6584</v>
      </c>
      <c r="E8093" t="s">
        <v>17</v>
      </c>
      <c r="F8093">
        <v>0</v>
      </c>
      <c r="G8093">
        <v>59.400410677618069</v>
      </c>
    </row>
    <row r="8094" spans="1:7" x14ac:dyDescent="0.3">
      <c r="A8094" t="s">
        <v>19701</v>
      </c>
      <c r="B8094" t="s">
        <v>18660</v>
      </c>
      <c r="C8094" t="s">
        <v>9573</v>
      </c>
      <c r="D8094">
        <v>572.70579999999995</v>
      </c>
      <c r="E8094" t="s">
        <v>28</v>
      </c>
      <c r="F8094">
        <v>0</v>
      </c>
      <c r="G8094">
        <v>57.429158110882959</v>
      </c>
    </row>
    <row r="8095" spans="1:7" x14ac:dyDescent="0.3">
      <c r="A8095" t="s">
        <v>19701</v>
      </c>
      <c r="B8095" t="s">
        <v>18661</v>
      </c>
      <c r="C8095" t="s">
        <v>9574</v>
      </c>
      <c r="D8095">
        <v>220.95099999999999</v>
      </c>
      <c r="E8095" t="s">
        <v>17</v>
      </c>
      <c r="F8095">
        <v>0</v>
      </c>
      <c r="G8095">
        <v>34.69404517453799</v>
      </c>
    </row>
    <row r="8096" spans="1:7" x14ac:dyDescent="0.3">
      <c r="A8096" t="s">
        <v>19701</v>
      </c>
      <c r="B8096" t="s">
        <v>18662</v>
      </c>
      <c r="C8096" t="s">
        <v>9575</v>
      </c>
      <c r="D8096">
        <v>419.50889999999998</v>
      </c>
      <c r="E8096" t="s">
        <v>22</v>
      </c>
      <c r="F8096">
        <v>0</v>
      </c>
      <c r="G8096">
        <v>45.930184804928132</v>
      </c>
    </row>
    <row r="8097" spans="1:7" x14ac:dyDescent="0.3">
      <c r="A8097" t="s">
        <v>19701</v>
      </c>
      <c r="B8097" t="s">
        <v>18663</v>
      </c>
      <c r="C8097" t="s">
        <v>9576</v>
      </c>
      <c r="D8097">
        <v>174.8569</v>
      </c>
      <c r="E8097" t="s">
        <v>17</v>
      </c>
      <c r="F8097">
        <v>0</v>
      </c>
      <c r="G8097">
        <v>37.913757700205338</v>
      </c>
    </row>
    <row r="8098" spans="1:7" x14ac:dyDescent="0.3">
      <c r="A8098" t="s">
        <v>19701</v>
      </c>
      <c r="B8098" t="s">
        <v>18664</v>
      </c>
      <c r="C8098" t="s">
        <v>9577</v>
      </c>
      <c r="D8098">
        <v>403.02809999999999</v>
      </c>
      <c r="E8098" t="s">
        <v>22</v>
      </c>
      <c r="F8098">
        <v>0</v>
      </c>
      <c r="G8098">
        <v>31.014373716632445</v>
      </c>
    </row>
    <row r="8099" spans="1:7" x14ac:dyDescent="0.3">
      <c r="A8099" t="s">
        <v>19701</v>
      </c>
      <c r="B8099" t="s">
        <v>18665</v>
      </c>
      <c r="C8099" t="s">
        <v>9578</v>
      </c>
      <c r="D8099">
        <v>249.75800000000001</v>
      </c>
      <c r="E8099" t="s">
        <v>22</v>
      </c>
      <c r="F8099">
        <v>0</v>
      </c>
      <c r="G8099">
        <v>19.581108829568787</v>
      </c>
    </row>
    <row r="8100" spans="1:7" x14ac:dyDescent="0.3">
      <c r="A8100" t="s">
        <v>19701</v>
      </c>
      <c r="B8100" t="s">
        <v>18666</v>
      </c>
      <c r="C8100" t="s">
        <v>9579</v>
      </c>
      <c r="D8100">
        <v>506.48899999999998</v>
      </c>
      <c r="E8100" t="s">
        <v>28</v>
      </c>
      <c r="F8100">
        <v>0</v>
      </c>
      <c r="G8100">
        <v>30.488706365503081</v>
      </c>
    </row>
    <row r="8101" spans="1:7" x14ac:dyDescent="0.3">
      <c r="A8101" t="s">
        <v>19701</v>
      </c>
      <c r="B8101" t="s">
        <v>18667</v>
      </c>
      <c r="C8101" t="s">
        <v>9580</v>
      </c>
      <c r="D8101">
        <v>280.19110000000001</v>
      </c>
      <c r="E8101" t="s">
        <v>22</v>
      </c>
      <c r="F8101">
        <v>0</v>
      </c>
      <c r="G8101">
        <v>33.577002053388092</v>
      </c>
    </row>
    <row r="8102" spans="1:7" x14ac:dyDescent="0.3">
      <c r="A8102" t="s">
        <v>19701</v>
      </c>
      <c r="B8102" t="s">
        <v>18668</v>
      </c>
      <c r="C8102" t="s">
        <v>9581</v>
      </c>
      <c r="D8102">
        <v>456.4246</v>
      </c>
      <c r="E8102" t="s">
        <v>28</v>
      </c>
      <c r="F8102">
        <v>0</v>
      </c>
      <c r="G8102">
        <v>28.714579055441479</v>
      </c>
    </row>
    <row r="8103" spans="1:7" x14ac:dyDescent="0.3">
      <c r="A8103" t="s">
        <v>19701</v>
      </c>
      <c r="B8103" t="s">
        <v>18669</v>
      </c>
      <c r="C8103" t="s">
        <v>9582</v>
      </c>
      <c r="D8103">
        <v>102.42749999999999</v>
      </c>
      <c r="E8103" t="s">
        <v>17</v>
      </c>
      <c r="F8103">
        <v>0</v>
      </c>
      <c r="G8103">
        <v>41.100616016427104</v>
      </c>
    </row>
    <row r="8104" spans="1:7" x14ac:dyDescent="0.3">
      <c r="A8104" t="s">
        <v>19701</v>
      </c>
      <c r="B8104" t="s">
        <v>18670</v>
      </c>
      <c r="C8104" t="s">
        <v>9583</v>
      </c>
      <c r="D8104">
        <v>129.21350000000001</v>
      </c>
      <c r="E8104" t="s">
        <v>17</v>
      </c>
      <c r="F8104">
        <v>0</v>
      </c>
      <c r="G8104">
        <v>37.74948665297741</v>
      </c>
    </row>
    <row r="8105" spans="1:7" x14ac:dyDescent="0.3">
      <c r="A8105" t="s">
        <v>19701</v>
      </c>
      <c r="B8105" t="s">
        <v>18671</v>
      </c>
      <c r="C8105" t="s">
        <v>9584</v>
      </c>
      <c r="D8105">
        <v>673.48929999999996</v>
      </c>
      <c r="E8105" t="s">
        <v>28</v>
      </c>
      <c r="F8105">
        <v>0</v>
      </c>
      <c r="G8105">
        <v>43.564681724845997</v>
      </c>
    </row>
    <row r="8106" spans="1:7" x14ac:dyDescent="0.3">
      <c r="A8106" t="s">
        <v>19701</v>
      </c>
      <c r="B8106" t="s">
        <v>18672</v>
      </c>
      <c r="C8106" t="s">
        <v>9585</v>
      </c>
      <c r="D8106">
        <v>246.4539</v>
      </c>
      <c r="E8106" t="s">
        <v>22</v>
      </c>
      <c r="F8106">
        <v>0</v>
      </c>
      <c r="G8106">
        <v>24.279260780287473</v>
      </c>
    </row>
    <row r="8107" spans="1:7" x14ac:dyDescent="0.3">
      <c r="A8107" t="s">
        <v>19701</v>
      </c>
      <c r="B8107" t="s">
        <v>18673</v>
      </c>
      <c r="C8107" t="s">
        <v>9586</v>
      </c>
      <c r="D8107">
        <v>118.36620000000001</v>
      </c>
      <c r="E8107" t="s">
        <v>17</v>
      </c>
      <c r="F8107">
        <v>0</v>
      </c>
      <c r="G8107">
        <v>11.860369609856264</v>
      </c>
    </row>
    <row r="8108" spans="1:7" x14ac:dyDescent="0.3">
      <c r="A8108" t="s">
        <v>19701</v>
      </c>
      <c r="B8108" t="s">
        <v>18674</v>
      </c>
      <c r="C8108" t="s">
        <v>9587</v>
      </c>
      <c r="D8108">
        <v>479.5652</v>
      </c>
      <c r="E8108" t="s">
        <v>28</v>
      </c>
      <c r="F8108">
        <v>0</v>
      </c>
      <c r="G8108">
        <v>8.7063655030800824</v>
      </c>
    </row>
    <row r="8109" spans="1:7" x14ac:dyDescent="0.3">
      <c r="A8109" t="s">
        <v>19701</v>
      </c>
      <c r="B8109" t="s">
        <v>18675</v>
      </c>
      <c r="C8109" t="s">
        <v>9588</v>
      </c>
      <c r="D8109">
        <v>189.9179</v>
      </c>
      <c r="E8109" t="s">
        <v>17</v>
      </c>
      <c r="F8109">
        <v>0</v>
      </c>
      <c r="G8109">
        <v>26.84188911704312</v>
      </c>
    </row>
    <row r="8110" spans="1:7" x14ac:dyDescent="0.3">
      <c r="A8110" t="s">
        <v>19701</v>
      </c>
      <c r="B8110" t="s">
        <v>18676</v>
      </c>
      <c r="C8110" t="s">
        <v>9589</v>
      </c>
      <c r="D8110">
        <v>108.5271</v>
      </c>
      <c r="E8110" t="s">
        <v>17</v>
      </c>
      <c r="F8110">
        <v>0</v>
      </c>
      <c r="G8110">
        <v>18.168377823408623</v>
      </c>
    </row>
    <row r="8111" spans="1:7" x14ac:dyDescent="0.3">
      <c r="A8111" t="s">
        <v>19701</v>
      </c>
      <c r="B8111" t="s">
        <v>18677</v>
      </c>
      <c r="C8111" t="s">
        <v>9590</v>
      </c>
      <c r="D8111">
        <v>359.41160000000002</v>
      </c>
      <c r="E8111" t="s">
        <v>22</v>
      </c>
      <c r="F8111">
        <v>0</v>
      </c>
      <c r="G8111">
        <v>20.895277207392198</v>
      </c>
    </row>
    <row r="8112" spans="1:7" x14ac:dyDescent="0.3">
      <c r="A8112" t="s">
        <v>19701</v>
      </c>
      <c r="B8112" t="s">
        <v>18678</v>
      </c>
      <c r="C8112" t="s">
        <v>9591</v>
      </c>
      <c r="D8112">
        <v>168.15950000000001</v>
      </c>
      <c r="E8112" t="s">
        <v>17</v>
      </c>
      <c r="F8112">
        <v>0</v>
      </c>
      <c r="G8112">
        <v>12.353182751540041</v>
      </c>
    </row>
    <row r="8113" spans="1:7" x14ac:dyDescent="0.3">
      <c r="A8113" t="s">
        <v>19701</v>
      </c>
      <c r="B8113" t="s">
        <v>18679</v>
      </c>
      <c r="C8113" t="s">
        <v>9592</v>
      </c>
      <c r="D8113">
        <v>182.02500000000001</v>
      </c>
      <c r="E8113" t="s">
        <v>17</v>
      </c>
      <c r="F8113">
        <v>0</v>
      </c>
      <c r="G8113">
        <v>18.036960985626283</v>
      </c>
    </row>
    <row r="8114" spans="1:7" x14ac:dyDescent="0.3">
      <c r="A8114" t="s">
        <v>19701</v>
      </c>
      <c r="B8114" t="s">
        <v>18680</v>
      </c>
      <c r="C8114" t="s">
        <v>9593</v>
      </c>
      <c r="D8114">
        <v>88.274000000000001</v>
      </c>
      <c r="E8114" t="s">
        <v>17</v>
      </c>
      <c r="F8114">
        <v>0</v>
      </c>
      <c r="G8114">
        <v>19.7782340862423</v>
      </c>
    </row>
    <row r="8115" spans="1:7" x14ac:dyDescent="0.3">
      <c r="A8115" t="s">
        <v>19701</v>
      </c>
      <c r="B8115" t="s">
        <v>18681</v>
      </c>
      <c r="C8115" t="s">
        <v>9594</v>
      </c>
      <c r="D8115">
        <v>184.95650000000001</v>
      </c>
      <c r="E8115" t="s">
        <v>17</v>
      </c>
      <c r="F8115">
        <v>0</v>
      </c>
      <c r="G8115">
        <v>19.449691991786448</v>
      </c>
    </row>
    <row r="8116" spans="1:7" x14ac:dyDescent="0.3">
      <c r="A8116" t="s">
        <v>19701</v>
      </c>
      <c r="B8116" t="s">
        <v>18682</v>
      </c>
      <c r="C8116" t="s">
        <v>9595</v>
      </c>
      <c r="D8116">
        <v>356.66550000000001</v>
      </c>
      <c r="E8116" t="s">
        <v>22</v>
      </c>
      <c r="F8116">
        <v>0</v>
      </c>
      <c r="G8116">
        <v>78.554414784394254</v>
      </c>
    </row>
    <row r="8117" spans="1:7" x14ac:dyDescent="0.3">
      <c r="A8117" t="s">
        <v>19701</v>
      </c>
      <c r="B8117" t="s">
        <v>18683</v>
      </c>
      <c r="C8117" t="s">
        <v>9596</v>
      </c>
      <c r="D8117">
        <v>569.54229999999995</v>
      </c>
      <c r="E8117" t="s">
        <v>28</v>
      </c>
      <c r="F8117">
        <v>0</v>
      </c>
      <c r="G8117">
        <v>56.969199178644764</v>
      </c>
    </row>
    <row r="8118" spans="1:7" x14ac:dyDescent="0.3">
      <c r="A8118" t="s">
        <v>19701</v>
      </c>
      <c r="B8118" t="s">
        <v>18684</v>
      </c>
      <c r="C8118" t="s">
        <v>9597</v>
      </c>
      <c r="D8118">
        <v>528.82929999999999</v>
      </c>
      <c r="E8118" t="s">
        <v>28</v>
      </c>
      <c r="F8118">
        <v>0</v>
      </c>
      <c r="G8118">
        <v>54.045174537987677</v>
      </c>
    </row>
    <row r="8119" spans="1:7" x14ac:dyDescent="0.3">
      <c r="A8119" t="s">
        <v>19701</v>
      </c>
      <c r="B8119" t="s">
        <v>18685</v>
      </c>
      <c r="C8119" t="s">
        <v>9598</v>
      </c>
      <c r="D8119">
        <v>180.0153</v>
      </c>
      <c r="E8119" t="s">
        <v>17</v>
      </c>
      <c r="F8119">
        <v>0</v>
      </c>
      <c r="G8119">
        <v>14.718685831622176</v>
      </c>
    </row>
    <row r="8120" spans="1:7" x14ac:dyDescent="0.3">
      <c r="A8120" t="s">
        <v>19701</v>
      </c>
      <c r="B8120" t="s">
        <v>18686</v>
      </c>
      <c r="C8120" t="s">
        <v>9599</v>
      </c>
      <c r="D8120">
        <v>596.09529999999995</v>
      </c>
      <c r="E8120" t="s">
        <v>28</v>
      </c>
      <c r="F8120">
        <v>0</v>
      </c>
      <c r="G8120">
        <v>14.488706365503081</v>
      </c>
    </row>
    <row r="8121" spans="1:7" x14ac:dyDescent="0.3">
      <c r="A8121" t="s">
        <v>19701</v>
      </c>
      <c r="B8121" t="s">
        <v>18687</v>
      </c>
      <c r="C8121" t="s">
        <v>9600</v>
      </c>
      <c r="D8121">
        <v>344.19439999999997</v>
      </c>
      <c r="E8121" t="s">
        <v>22</v>
      </c>
      <c r="F8121">
        <v>0</v>
      </c>
      <c r="G8121">
        <v>15.737166324435318</v>
      </c>
    </row>
    <row r="8122" spans="1:7" x14ac:dyDescent="0.3">
      <c r="A8122" t="s">
        <v>19701</v>
      </c>
      <c r="B8122" t="s">
        <v>18688</v>
      </c>
      <c r="C8122" t="s">
        <v>9601</v>
      </c>
      <c r="D8122">
        <v>583.78099999999995</v>
      </c>
      <c r="E8122" t="s">
        <v>28</v>
      </c>
      <c r="F8122">
        <v>0</v>
      </c>
      <c r="G8122">
        <v>10.447638603696099</v>
      </c>
    </row>
    <row r="8123" spans="1:7" x14ac:dyDescent="0.3">
      <c r="A8123" t="s">
        <v>19701</v>
      </c>
      <c r="B8123" t="s">
        <v>18689</v>
      </c>
      <c r="C8123" t="s">
        <v>9602</v>
      </c>
      <c r="D8123">
        <v>148.27340000000001</v>
      </c>
      <c r="E8123" t="s">
        <v>17</v>
      </c>
      <c r="F8123">
        <v>0</v>
      </c>
      <c r="G8123">
        <v>14.521560574948666</v>
      </c>
    </row>
    <row r="8124" spans="1:7" x14ac:dyDescent="0.3">
      <c r="A8124" t="s">
        <v>19701</v>
      </c>
      <c r="B8124" t="s">
        <v>18690</v>
      </c>
      <c r="C8124" t="s">
        <v>9603</v>
      </c>
      <c r="D8124">
        <v>234.55269999999999</v>
      </c>
      <c r="E8124" t="s">
        <v>17</v>
      </c>
      <c r="F8124">
        <v>0</v>
      </c>
      <c r="G8124">
        <v>10.64476386036961</v>
      </c>
    </row>
    <row r="8125" spans="1:7" x14ac:dyDescent="0.3">
      <c r="A8125" t="s">
        <v>19701</v>
      </c>
      <c r="B8125" t="s">
        <v>18691</v>
      </c>
      <c r="C8125" t="s">
        <v>9604</v>
      </c>
      <c r="D8125">
        <v>60.37</v>
      </c>
      <c r="E8125" t="s">
        <v>17</v>
      </c>
      <c r="F8125">
        <v>0</v>
      </c>
      <c r="G8125">
        <v>11.728952772073923</v>
      </c>
    </row>
    <row r="8126" spans="1:7" x14ac:dyDescent="0.3">
      <c r="A8126" t="s">
        <v>19701</v>
      </c>
      <c r="B8126" t="s">
        <v>18692</v>
      </c>
      <c r="C8126" t="s">
        <v>9605</v>
      </c>
      <c r="D8126">
        <v>451.0437</v>
      </c>
      <c r="E8126" t="s">
        <v>28</v>
      </c>
      <c r="F8126">
        <v>0</v>
      </c>
      <c r="G8126">
        <v>11.137577002053389</v>
      </c>
    </row>
    <row r="8127" spans="1:7" x14ac:dyDescent="0.3">
      <c r="A8127" t="s">
        <v>19701</v>
      </c>
      <c r="B8127" t="s">
        <v>18693</v>
      </c>
      <c r="C8127" t="s">
        <v>9606</v>
      </c>
      <c r="D8127">
        <v>104.71980000000001</v>
      </c>
      <c r="E8127" t="s">
        <v>17</v>
      </c>
      <c r="F8127">
        <v>0</v>
      </c>
      <c r="G8127">
        <v>14.225872689938399</v>
      </c>
    </row>
    <row r="8128" spans="1:7" x14ac:dyDescent="0.3">
      <c r="A8128" t="s">
        <v>19701</v>
      </c>
      <c r="B8128" t="s">
        <v>18694</v>
      </c>
      <c r="C8128" t="s">
        <v>9607</v>
      </c>
      <c r="D8128">
        <v>251.48150000000001</v>
      </c>
      <c r="E8128" t="s">
        <v>22</v>
      </c>
      <c r="F8128">
        <v>0</v>
      </c>
      <c r="G8128">
        <v>16.427104722792606</v>
      </c>
    </row>
    <row r="8129" spans="1:7" x14ac:dyDescent="0.3">
      <c r="A8129" t="s">
        <v>19701</v>
      </c>
      <c r="B8129" t="s">
        <v>18695</v>
      </c>
      <c r="C8129" t="s">
        <v>9608</v>
      </c>
      <c r="D8129">
        <v>650.22029999999995</v>
      </c>
      <c r="E8129" t="s">
        <v>28</v>
      </c>
      <c r="F8129">
        <v>0</v>
      </c>
      <c r="G8129">
        <v>17.872689938398356</v>
      </c>
    </row>
    <row r="8130" spans="1:7" x14ac:dyDescent="0.3">
      <c r="A8130" t="s">
        <v>19701</v>
      </c>
      <c r="B8130" t="s">
        <v>18696</v>
      </c>
      <c r="C8130" t="s">
        <v>9609</v>
      </c>
      <c r="D8130">
        <v>303.70420000000001</v>
      </c>
      <c r="E8130" t="s">
        <v>22</v>
      </c>
      <c r="F8130">
        <v>0</v>
      </c>
      <c r="G8130">
        <v>13.174537987679672</v>
      </c>
    </row>
    <row r="8131" spans="1:7" x14ac:dyDescent="0.3">
      <c r="A8131" t="s">
        <v>19701</v>
      </c>
      <c r="B8131" t="s">
        <v>18697</v>
      </c>
      <c r="C8131" t="s">
        <v>9610</v>
      </c>
      <c r="D8131">
        <v>369.72370000000001</v>
      </c>
      <c r="E8131" t="s">
        <v>22</v>
      </c>
      <c r="F8131">
        <v>0</v>
      </c>
      <c r="G8131">
        <v>23.49075975359343</v>
      </c>
    </row>
    <row r="8132" spans="1:7" x14ac:dyDescent="0.3">
      <c r="A8132" t="s">
        <v>19701</v>
      </c>
      <c r="B8132" t="s">
        <v>18698</v>
      </c>
      <c r="C8132" t="s">
        <v>9611</v>
      </c>
      <c r="D8132">
        <v>374.10410000000002</v>
      </c>
      <c r="E8132" t="s">
        <v>22</v>
      </c>
      <c r="F8132">
        <v>0</v>
      </c>
      <c r="G8132">
        <v>6.0451745379876796</v>
      </c>
    </row>
    <row r="8133" spans="1:7" x14ac:dyDescent="0.3">
      <c r="A8133" t="s">
        <v>19701</v>
      </c>
      <c r="B8133" t="s">
        <v>18699</v>
      </c>
      <c r="C8133" t="s">
        <v>9612</v>
      </c>
      <c r="D8133">
        <v>223.31290000000001</v>
      </c>
      <c r="E8133" t="s">
        <v>17</v>
      </c>
      <c r="F8133">
        <v>0</v>
      </c>
      <c r="G8133">
        <v>2.9897330595482545</v>
      </c>
    </row>
    <row r="8134" spans="1:7" x14ac:dyDescent="0.3">
      <c r="A8134" t="s">
        <v>19701</v>
      </c>
      <c r="B8134" t="s">
        <v>18700</v>
      </c>
      <c r="C8134" t="s">
        <v>9613</v>
      </c>
      <c r="D8134">
        <v>153.64279999999999</v>
      </c>
      <c r="E8134" t="s">
        <v>17</v>
      </c>
      <c r="F8134">
        <v>0</v>
      </c>
      <c r="G8134">
        <v>12.28747433264887</v>
      </c>
    </row>
    <row r="8135" spans="1:7" x14ac:dyDescent="0.3">
      <c r="A8135" t="s">
        <v>19701</v>
      </c>
      <c r="B8135" t="s">
        <v>18701</v>
      </c>
      <c r="C8135" t="s">
        <v>9614</v>
      </c>
      <c r="D8135">
        <v>969.87369999999999</v>
      </c>
      <c r="E8135" t="s">
        <v>28</v>
      </c>
      <c r="F8135">
        <v>0</v>
      </c>
      <c r="G8135">
        <v>13.634496919917865</v>
      </c>
    </row>
    <row r="8136" spans="1:7" x14ac:dyDescent="0.3">
      <c r="A8136" t="s">
        <v>19701</v>
      </c>
      <c r="B8136" t="s">
        <v>18702</v>
      </c>
      <c r="C8136" t="s">
        <v>9615</v>
      </c>
      <c r="D8136">
        <v>268.18490000000003</v>
      </c>
      <c r="E8136" t="s">
        <v>22</v>
      </c>
      <c r="F8136">
        <v>0</v>
      </c>
      <c r="G8136">
        <v>27.630390143737166</v>
      </c>
    </row>
    <row r="8137" spans="1:7" x14ac:dyDescent="0.3">
      <c r="A8137" t="s">
        <v>19701</v>
      </c>
      <c r="B8137" t="s">
        <v>18703</v>
      </c>
      <c r="C8137" t="s">
        <v>9616</v>
      </c>
      <c r="D8137">
        <v>189.45439999999999</v>
      </c>
      <c r="E8137" t="s">
        <v>17</v>
      </c>
      <c r="F8137">
        <v>0</v>
      </c>
      <c r="G8137">
        <v>10.480492813141684</v>
      </c>
    </row>
    <row r="8138" spans="1:7" x14ac:dyDescent="0.3">
      <c r="A8138" t="s">
        <v>19701</v>
      </c>
      <c r="B8138" t="s">
        <v>18704</v>
      </c>
      <c r="C8138" t="s">
        <v>9617</v>
      </c>
      <c r="D8138">
        <v>477.76519999999999</v>
      </c>
      <c r="E8138" t="s">
        <v>28</v>
      </c>
      <c r="F8138">
        <v>0</v>
      </c>
      <c r="G8138">
        <v>13.141683778234086</v>
      </c>
    </row>
    <row r="8139" spans="1:7" x14ac:dyDescent="0.3">
      <c r="A8139" t="s">
        <v>19701</v>
      </c>
      <c r="B8139" t="s">
        <v>18705</v>
      </c>
      <c r="C8139" t="s">
        <v>9618</v>
      </c>
      <c r="D8139">
        <v>106.33459999999999</v>
      </c>
      <c r="E8139" t="s">
        <v>17</v>
      </c>
      <c r="F8139">
        <v>0</v>
      </c>
      <c r="G8139">
        <v>22.143737166324435</v>
      </c>
    </row>
    <row r="8140" spans="1:7" x14ac:dyDescent="0.3">
      <c r="A8140" t="s">
        <v>19701</v>
      </c>
      <c r="B8140" t="s">
        <v>18706</v>
      </c>
      <c r="C8140" t="s">
        <v>9619</v>
      </c>
      <c r="D8140">
        <v>247.92699999999999</v>
      </c>
      <c r="E8140" t="s">
        <v>22</v>
      </c>
      <c r="F8140">
        <v>0</v>
      </c>
      <c r="G8140">
        <v>13.831622176591376</v>
      </c>
    </row>
    <row r="8141" spans="1:7" x14ac:dyDescent="0.3">
      <c r="A8141" t="s">
        <v>19701</v>
      </c>
      <c r="B8141" t="s">
        <v>18707</v>
      </c>
      <c r="C8141" t="s">
        <v>9620</v>
      </c>
      <c r="D8141">
        <v>148.73390000000001</v>
      </c>
      <c r="E8141" t="s">
        <v>17</v>
      </c>
      <c r="F8141">
        <v>0</v>
      </c>
      <c r="G8141">
        <v>19.71252566735113</v>
      </c>
    </row>
    <row r="8142" spans="1:7" x14ac:dyDescent="0.3">
      <c r="A8142" t="s">
        <v>19701</v>
      </c>
      <c r="B8142" t="s">
        <v>18708</v>
      </c>
      <c r="C8142" t="s">
        <v>9621</v>
      </c>
      <c r="D8142">
        <v>335.6259</v>
      </c>
      <c r="E8142" t="s">
        <v>22</v>
      </c>
      <c r="F8142">
        <v>0</v>
      </c>
      <c r="G8142">
        <v>32.295687885010267</v>
      </c>
    </row>
    <row r="8143" spans="1:7" x14ac:dyDescent="0.3">
      <c r="A8143" t="s">
        <v>19701</v>
      </c>
      <c r="B8143" t="s">
        <v>18709</v>
      </c>
      <c r="C8143" t="s">
        <v>9622</v>
      </c>
      <c r="D8143">
        <v>206.40199999999999</v>
      </c>
      <c r="E8143" t="s">
        <v>17</v>
      </c>
      <c r="F8143">
        <v>0</v>
      </c>
      <c r="G8143">
        <v>33.938398357289529</v>
      </c>
    </row>
    <row r="8144" spans="1:7" x14ac:dyDescent="0.3">
      <c r="A8144" t="s">
        <v>19701</v>
      </c>
      <c r="B8144" t="s">
        <v>18710</v>
      </c>
      <c r="C8144" t="s">
        <v>9623</v>
      </c>
      <c r="D8144">
        <v>266.96679999999998</v>
      </c>
      <c r="E8144" t="s">
        <v>22</v>
      </c>
      <c r="F8144">
        <v>0</v>
      </c>
      <c r="G8144">
        <v>17.577002053388089</v>
      </c>
    </row>
    <row r="8145" spans="1:7" x14ac:dyDescent="0.3">
      <c r="A8145" t="s">
        <v>19701</v>
      </c>
      <c r="B8145" t="s">
        <v>18711</v>
      </c>
      <c r="C8145" t="s">
        <v>9624</v>
      </c>
      <c r="D8145">
        <v>288.29480000000001</v>
      </c>
      <c r="E8145" t="s">
        <v>22</v>
      </c>
      <c r="F8145">
        <v>0</v>
      </c>
      <c r="G8145">
        <v>17.44558521560575</v>
      </c>
    </row>
    <row r="8146" spans="1:7" x14ac:dyDescent="0.3">
      <c r="A8146" t="s">
        <v>19701</v>
      </c>
      <c r="B8146" t="s">
        <v>18712</v>
      </c>
      <c r="C8146" t="s">
        <v>9625</v>
      </c>
      <c r="D8146">
        <v>660.73810000000003</v>
      </c>
      <c r="E8146" t="s">
        <v>28</v>
      </c>
      <c r="F8146">
        <v>0</v>
      </c>
      <c r="G8146">
        <v>17.281314168377822</v>
      </c>
    </row>
    <row r="8147" spans="1:7" x14ac:dyDescent="0.3">
      <c r="A8147" t="s">
        <v>19701</v>
      </c>
      <c r="B8147" t="s">
        <v>18713</v>
      </c>
      <c r="C8147" t="s">
        <v>9626</v>
      </c>
      <c r="D8147">
        <v>235.18979999999999</v>
      </c>
      <c r="E8147" t="s">
        <v>17</v>
      </c>
      <c r="F8147">
        <v>0</v>
      </c>
      <c r="G8147">
        <v>14.587268993839835</v>
      </c>
    </row>
    <row r="8148" spans="1:7" x14ac:dyDescent="0.3">
      <c r="A8148" t="s">
        <v>19701</v>
      </c>
      <c r="B8148" t="s">
        <v>18714</v>
      </c>
      <c r="C8148" t="s">
        <v>9627</v>
      </c>
      <c r="D8148">
        <v>803.04939999999999</v>
      </c>
      <c r="E8148" t="s">
        <v>28</v>
      </c>
      <c r="F8148">
        <v>0</v>
      </c>
      <c r="G8148">
        <v>22.505133470225871</v>
      </c>
    </row>
    <row r="8149" spans="1:7" x14ac:dyDescent="0.3">
      <c r="A8149" t="s">
        <v>19701</v>
      </c>
      <c r="B8149" t="s">
        <v>18715</v>
      </c>
      <c r="C8149" t="s">
        <v>9628</v>
      </c>
      <c r="D8149">
        <v>1048.4075</v>
      </c>
      <c r="E8149" t="s">
        <v>28</v>
      </c>
      <c r="F8149">
        <v>0</v>
      </c>
      <c r="G8149">
        <v>30.915811088295687</v>
      </c>
    </row>
    <row r="8150" spans="1:7" x14ac:dyDescent="0.3">
      <c r="A8150" t="s">
        <v>19701</v>
      </c>
      <c r="B8150" t="s">
        <v>18716</v>
      </c>
      <c r="C8150" t="s">
        <v>9629</v>
      </c>
      <c r="D8150">
        <v>179.66200000000001</v>
      </c>
      <c r="E8150" t="s">
        <v>17</v>
      </c>
      <c r="F8150">
        <v>0</v>
      </c>
      <c r="G8150">
        <v>15.671457905544148</v>
      </c>
    </row>
    <row r="8151" spans="1:7" x14ac:dyDescent="0.3">
      <c r="A8151" t="s">
        <v>19701</v>
      </c>
      <c r="B8151" t="s">
        <v>18717</v>
      </c>
      <c r="C8151" t="s">
        <v>9630</v>
      </c>
      <c r="D8151">
        <v>503.09390000000002</v>
      </c>
      <c r="E8151" t="s">
        <v>28</v>
      </c>
      <c r="F8151">
        <v>0</v>
      </c>
      <c r="G8151">
        <v>14.127310061601642</v>
      </c>
    </row>
    <row r="8152" spans="1:7" x14ac:dyDescent="0.3">
      <c r="A8152" t="s">
        <v>19701</v>
      </c>
      <c r="B8152" t="s">
        <v>18718</v>
      </c>
      <c r="C8152" t="s">
        <v>9631</v>
      </c>
      <c r="D8152">
        <v>213.43819999999999</v>
      </c>
      <c r="E8152" t="s">
        <v>17</v>
      </c>
      <c r="F8152">
        <v>0</v>
      </c>
      <c r="G8152">
        <v>33.051334702258728</v>
      </c>
    </row>
    <row r="8153" spans="1:7" x14ac:dyDescent="0.3">
      <c r="A8153" t="s">
        <v>19701</v>
      </c>
      <c r="B8153" t="s">
        <v>18719</v>
      </c>
      <c r="C8153" t="s">
        <v>9632</v>
      </c>
      <c r="D8153">
        <v>182.5421</v>
      </c>
      <c r="E8153" t="s">
        <v>17</v>
      </c>
      <c r="F8153">
        <v>0</v>
      </c>
      <c r="G8153">
        <v>13.371663244353183</v>
      </c>
    </row>
    <row r="8154" spans="1:7" x14ac:dyDescent="0.3">
      <c r="A8154" t="s">
        <v>19701</v>
      </c>
      <c r="B8154" t="s">
        <v>18720</v>
      </c>
      <c r="C8154" t="s">
        <v>9633</v>
      </c>
      <c r="D8154">
        <v>1771.837</v>
      </c>
      <c r="E8154" t="s">
        <v>28</v>
      </c>
      <c r="F8154">
        <v>0</v>
      </c>
      <c r="G8154">
        <v>8.3449691991786441</v>
      </c>
    </row>
    <row r="8155" spans="1:7" x14ac:dyDescent="0.3">
      <c r="A8155" t="s">
        <v>19701</v>
      </c>
      <c r="B8155" t="s">
        <v>18721</v>
      </c>
      <c r="C8155" t="s">
        <v>9634</v>
      </c>
      <c r="D8155">
        <v>309.31459999999998</v>
      </c>
      <c r="E8155" t="s">
        <v>22</v>
      </c>
      <c r="F8155">
        <v>0</v>
      </c>
      <c r="G8155">
        <v>29.700205338809035</v>
      </c>
    </row>
    <row r="8156" spans="1:7" x14ac:dyDescent="0.3">
      <c r="A8156" t="s">
        <v>19701</v>
      </c>
      <c r="B8156" t="s">
        <v>18722</v>
      </c>
      <c r="C8156" t="s">
        <v>9635</v>
      </c>
      <c r="D8156">
        <v>230.7149</v>
      </c>
      <c r="E8156" t="s">
        <v>17</v>
      </c>
      <c r="F8156">
        <v>0</v>
      </c>
      <c r="G8156">
        <v>37.223819301848046</v>
      </c>
    </row>
    <row r="8157" spans="1:7" x14ac:dyDescent="0.3">
      <c r="A8157" t="s">
        <v>19701</v>
      </c>
      <c r="B8157" t="s">
        <v>18723</v>
      </c>
      <c r="C8157" t="s">
        <v>9636</v>
      </c>
      <c r="D8157">
        <v>116.1966</v>
      </c>
      <c r="E8157" t="s">
        <v>17</v>
      </c>
      <c r="F8157">
        <v>0</v>
      </c>
      <c r="G8157">
        <v>27.926078028747433</v>
      </c>
    </row>
    <row r="8158" spans="1:7" x14ac:dyDescent="0.3">
      <c r="A8158" t="s">
        <v>19701</v>
      </c>
      <c r="B8158" t="s">
        <v>18724</v>
      </c>
      <c r="C8158" t="s">
        <v>9637</v>
      </c>
      <c r="D8158">
        <v>245.2364</v>
      </c>
      <c r="E8158" t="s">
        <v>22</v>
      </c>
      <c r="F8158">
        <v>0</v>
      </c>
      <c r="G8158">
        <v>23.753593429158112</v>
      </c>
    </row>
    <row r="8159" spans="1:7" x14ac:dyDescent="0.3">
      <c r="A8159" t="s">
        <v>19701</v>
      </c>
      <c r="B8159" t="s">
        <v>18725</v>
      </c>
      <c r="C8159" t="s">
        <v>9638</v>
      </c>
      <c r="D8159">
        <v>204.57060000000001</v>
      </c>
      <c r="E8159" t="s">
        <v>17</v>
      </c>
      <c r="F8159">
        <v>0</v>
      </c>
      <c r="G8159">
        <v>16.788501026694046</v>
      </c>
    </row>
    <row r="8160" spans="1:7" x14ac:dyDescent="0.3">
      <c r="A8160" t="s">
        <v>19701</v>
      </c>
      <c r="B8160" t="s">
        <v>18726</v>
      </c>
      <c r="C8160" t="s">
        <v>9639</v>
      </c>
      <c r="D8160">
        <v>92.644499999999994</v>
      </c>
      <c r="E8160" t="s">
        <v>17</v>
      </c>
      <c r="F8160">
        <v>0</v>
      </c>
      <c r="G8160">
        <v>20.993839835728952</v>
      </c>
    </row>
    <row r="8161" spans="1:7" x14ac:dyDescent="0.3">
      <c r="A8161" t="s">
        <v>19701</v>
      </c>
      <c r="B8161" t="s">
        <v>18727</v>
      </c>
      <c r="C8161" t="s">
        <v>9640</v>
      </c>
      <c r="D8161">
        <v>787.72950000000003</v>
      </c>
      <c r="E8161" t="s">
        <v>28</v>
      </c>
      <c r="F8161">
        <v>0</v>
      </c>
      <c r="G8161">
        <v>12.057494866529774</v>
      </c>
    </row>
    <row r="8162" spans="1:7" x14ac:dyDescent="0.3">
      <c r="A8162" t="s">
        <v>19701</v>
      </c>
      <c r="B8162" t="s">
        <v>18728</v>
      </c>
      <c r="C8162" t="s">
        <v>9641</v>
      </c>
      <c r="D8162">
        <v>182.59630000000001</v>
      </c>
      <c r="E8162" t="s">
        <v>17</v>
      </c>
      <c r="F8162">
        <v>0</v>
      </c>
      <c r="G8162">
        <v>17.478439425051334</v>
      </c>
    </row>
    <row r="8163" spans="1:7" x14ac:dyDescent="0.3">
      <c r="A8163" t="s">
        <v>19701</v>
      </c>
      <c r="B8163" t="s">
        <v>18729</v>
      </c>
      <c r="C8163" t="s">
        <v>9642</v>
      </c>
      <c r="D8163">
        <v>471.21559999999999</v>
      </c>
      <c r="E8163" t="s">
        <v>28</v>
      </c>
      <c r="F8163">
        <v>0</v>
      </c>
      <c r="G8163">
        <v>17.37987679671458</v>
      </c>
    </row>
    <row r="8164" spans="1:7" x14ac:dyDescent="0.3">
      <c r="A8164" t="s">
        <v>19701</v>
      </c>
      <c r="B8164" t="s">
        <v>18730</v>
      </c>
      <c r="C8164" t="s">
        <v>9643</v>
      </c>
      <c r="D8164">
        <v>517.69179999999994</v>
      </c>
      <c r="E8164" t="s">
        <v>28</v>
      </c>
      <c r="F8164">
        <v>0</v>
      </c>
      <c r="G8164">
        <v>16.164271047227928</v>
      </c>
    </row>
    <row r="8165" spans="1:7" x14ac:dyDescent="0.3">
      <c r="A8165" t="s">
        <v>19701</v>
      </c>
      <c r="B8165" t="s">
        <v>18731</v>
      </c>
      <c r="C8165" t="s">
        <v>9644</v>
      </c>
      <c r="D8165">
        <v>251.9956</v>
      </c>
      <c r="E8165" t="s">
        <v>22</v>
      </c>
      <c r="F8165">
        <v>0</v>
      </c>
      <c r="G8165">
        <v>15.014373716632443</v>
      </c>
    </row>
    <row r="8166" spans="1:7" x14ac:dyDescent="0.3">
      <c r="A8166" t="s">
        <v>19701</v>
      </c>
      <c r="B8166" t="s">
        <v>18732</v>
      </c>
      <c r="C8166" t="s">
        <v>9645</v>
      </c>
      <c r="D8166">
        <v>270.74239999999998</v>
      </c>
      <c r="E8166" t="s">
        <v>22</v>
      </c>
      <c r="F8166">
        <v>0</v>
      </c>
      <c r="G8166">
        <v>14.488706365503081</v>
      </c>
    </row>
    <row r="8167" spans="1:7" x14ac:dyDescent="0.3">
      <c r="A8167" t="s">
        <v>19701</v>
      </c>
      <c r="B8167" t="s">
        <v>18733</v>
      </c>
      <c r="C8167" t="s">
        <v>9646</v>
      </c>
      <c r="D8167">
        <v>584.3365</v>
      </c>
      <c r="E8167" t="s">
        <v>28</v>
      </c>
      <c r="F8167">
        <v>0</v>
      </c>
      <c r="G8167">
        <v>15.047227926078028</v>
      </c>
    </row>
    <row r="8168" spans="1:7" x14ac:dyDescent="0.3">
      <c r="A8168" t="s">
        <v>19701</v>
      </c>
      <c r="B8168" t="s">
        <v>18734</v>
      </c>
      <c r="C8168" t="s">
        <v>9647</v>
      </c>
      <c r="D8168">
        <v>294.28750000000002</v>
      </c>
      <c r="E8168" t="s">
        <v>22</v>
      </c>
      <c r="F8168">
        <v>0</v>
      </c>
      <c r="G8168">
        <v>7.3264887063655033</v>
      </c>
    </row>
    <row r="8169" spans="1:7" x14ac:dyDescent="0.3">
      <c r="A8169" t="s">
        <v>19701</v>
      </c>
      <c r="B8169" t="s">
        <v>18735</v>
      </c>
      <c r="C8169" t="s">
        <v>9648</v>
      </c>
      <c r="D8169">
        <v>585.08699999999999</v>
      </c>
      <c r="E8169" t="s">
        <v>28</v>
      </c>
      <c r="F8169">
        <v>0</v>
      </c>
      <c r="G8169">
        <v>12.517453798767967</v>
      </c>
    </row>
    <row r="8170" spans="1:7" x14ac:dyDescent="0.3">
      <c r="A8170" t="s">
        <v>19701</v>
      </c>
      <c r="B8170" t="s">
        <v>18736</v>
      </c>
      <c r="C8170" t="s">
        <v>9649</v>
      </c>
      <c r="D8170">
        <v>135.47470000000001</v>
      </c>
      <c r="E8170" t="s">
        <v>17</v>
      </c>
      <c r="F8170">
        <v>0</v>
      </c>
      <c r="G8170">
        <v>9.2320328542094447</v>
      </c>
    </row>
    <row r="8171" spans="1:7" x14ac:dyDescent="0.3">
      <c r="A8171" t="s">
        <v>19701</v>
      </c>
      <c r="B8171" t="s">
        <v>18737</v>
      </c>
      <c r="C8171" t="s">
        <v>9650</v>
      </c>
      <c r="D8171">
        <v>252.26220000000001</v>
      </c>
      <c r="E8171" t="s">
        <v>22</v>
      </c>
      <c r="F8171">
        <v>0</v>
      </c>
      <c r="G8171">
        <v>13.897330595482547</v>
      </c>
    </row>
    <row r="8172" spans="1:7" x14ac:dyDescent="0.3">
      <c r="A8172" t="s">
        <v>19701</v>
      </c>
      <c r="B8172" t="s">
        <v>18738</v>
      </c>
      <c r="C8172" t="s">
        <v>9651</v>
      </c>
      <c r="D8172">
        <v>731.26840000000004</v>
      </c>
      <c r="E8172" t="s">
        <v>28</v>
      </c>
      <c r="F8172">
        <v>0</v>
      </c>
      <c r="G8172">
        <v>7.8193018480492817</v>
      </c>
    </row>
    <row r="8173" spans="1:7" x14ac:dyDescent="0.3">
      <c r="A8173" t="s">
        <v>19701</v>
      </c>
      <c r="B8173" t="s">
        <v>18739</v>
      </c>
      <c r="C8173" t="s">
        <v>9652</v>
      </c>
      <c r="D8173">
        <v>1139.771</v>
      </c>
      <c r="E8173" t="s">
        <v>28</v>
      </c>
      <c r="F8173">
        <v>0</v>
      </c>
      <c r="G8173">
        <v>11.498973305954825</v>
      </c>
    </row>
    <row r="8174" spans="1:7" x14ac:dyDescent="0.3">
      <c r="A8174" t="s">
        <v>19701</v>
      </c>
      <c r="B8174" t="s">
        <v>18740</v>
      </c>
      <c r="C8174" t="s">
        <v>9653</v>
      </c>
      <c r="D8174">
        <v>208.51650000000001</v>
      </c>
      <c r="E8174" t="s">
        <v>17</v>
      </c>
      <c r="F8174">
        <v>0</v>
      </c>
      <c r="G8174">
        <v>29.930184804928132</v>
      </c>
    </row>
    <row r="8175" spans="1:7" x14ac:dyDescent="0.3">
      <c r="A8175" t="s">
        <v>19701</v>
      </c>
      <c r="B8175" t="s">
        <v>18741</v>
      </c>
      <c r="C8175" t="s">
        <v>9654</v>
      </c>
      <c r="D8175">
        <v>174.9221</v>
      </c>
      <c r="E8175" t="s">
        <v>17</v>
      </c>
      <c r="F8175">
        <v>0</v>
      </c>
      <c r="G8175">
        <v>15.605749486652977</v>
      </c>
    </row>
    <row r="8176" spans="1:7" x14ac:dyDescent="0.3">
      <c r="A8176" t="s">
        <v>19701</v>
      </c>
      <c r="B8176" t="s">
        <v>18742</v>
      </c>
      <c r="C8176" t="s">
        <v>9655</v>
      </c>
      <c r="D8176">
        <v>99.268900000000002</v>
      </c>
      <c r="E8176" t="s">
        <v>17</v>
      </c>
      <c r="F8176">
        <v>0</v>
      </c>
      <c r="G8176">
        <v>13.503080082135524</v>
      </c>
    </row>
    <row r="8177" spans="1:7" x14ac:dyDescent="0.3">
      <c r="A8177" t="s">
        <v>19701</v>
      </c>
      <c r="B8177" t="s">
        <v>18743</v>
      </c>
      <c r="C8177" t="s">
        <v>9656</v>
      </c>
      <c r="D8177">
        <v>279.2527</v>
      </c>
      <c r="E8177" t="s">
        <v>22</v>
      </c>
      <c r="F8177">
        <v>0</v>
      </c>
      <c r="G8177">
        <v>12.780287474332649</v>
      </c>
    </row>
    <row r="8178" spans="1:7" x14ac:dyDescent="0.3">
      <c r="A8178" t="s">
        <v>19701</v>
      </c>
      <c r="B8178" t="s">
        <v>18744</v>
      </c>
      <c r="C8178" t="s">
        <v>9657</v>
      </c>
      <c r="D8178">
        <v>212.1037</v>
      </c>
      <c r="E8178" t="s">
        <v>17</v>
      </c>
      <c r="F8178">
        <v>0</v>
      </c>
      <c r="G8178">
        <v>84.533880903490754</v>
      </c>
    </row>
    <row r="8179" spans="1:7" x14ac:dyDescent="0.3">
      <c r="A8179" t="s">
        <v>19701</v>
      </c>
      <c r="B8179" t="s">
        <v>18745</v>
      </c>
      <c r="C8179" t="s">
        <v>9658</v>
      </c>
      <c r="D8179">
        <v>643.69849999999997</v>
      </c>
      <c r="E8179" t="s">
        <v>28</v>
      </c>
      <c r="F8179">
        <v>0</v>
      </c>
      <c r="G8179">
        <v>29.305954825462013</v>
      </c>
    </row>
    <row r="8180" spans="1:7" x14ac:dyDescent="0.3">
      <c r="A8180" t="s">
        <v>19701</v>
      </c>
      <c r="B8180" t="s">
        <v>18746</v>
      </c>
      <c r="C8180" t="s">
        <v>9659</v>
      </c>
      <c r="D8180">
        <v>357.80470000000003</v>
      </c>
      <c r="E8180" t="s">
        <v>22</v>
      </c>
      <c r="F8180">
        <v>0</v>
      </c>
      <c r="G8180">
        <v>21.322381930184804</v>
      </c>
    </row>
    <row r="8181" spans="1:7" x14ac:dyDescent="0.3">
      <c r="A8181" t="s">
        <v>19701</v>
      </c>
      <c r="B8181" t="s">
        <v>18747</v>
      </c>
      <c r="C8181" t="s">
        <v>9660</v>
      </c>
      <c r="D8181">
        <v>326.85230000000001</v>
      </c>
      <c r="E8181" t="s">
        <v>22</v>
      </c>
      <c r="F8181">
        <v>0</v>
      </c>
      <c r="G8181">
        <v>5.3223819301848048</v>
      </c>
    </row>
    <row r="8182" spans="1:7" x14ac:dyDescent="0.3">
      <c r="A8182" t="s">
        <v>19701</v>
      </c>
      <c r="B8182" t="s">
        <v>18748</v>
      </c>
      <c r="C8182" t="s">
        <v>9661</v>
      </c>
      <c r="D8182">
        <v>160.3151</v>
      </c>
      <c r="E8182" t="s">
        <v>17</v>
      </c>
      <c r="F8182">
        <v>0</v>
      </c>
      <c r="G8182">
        <v>26.349075975359344</v>
      </c>
    </row>
    <row r="8183" spans="1:7" x14ac:dyDescent="0.3">
      <c r="A8183" t="s">
        <v>19701</v>
      </c>
      <c r="B8183" t="s">
        <v>18749</v>
      </c>
      <c r="C8183" t="s">
        <v>9662</v>
      </c>
      <c r="D8183">
        <v>346.74919999999997</v>
      </c>
      <c r="E8183" t="s">
        <v>22</v>
      </c>
      <c r="F8183">
        <v>0</v>
      </c>
      <c r="G8183">
        <v>26.349075975359344</v>
      </c>
    </row>
    <row r="8184" spans="1:7" x14ac:dyDescent="0.3">
      <c r="A8184" t="s">
        <v>19701</v>
      </c>
      <c r="B8184" t="s">
        <v>18750</v>
      </c>
      <c r="C8184" t="s">
        <v>9663</v>
      </c>
      <c r="D8184">
        <v>221.84649999999999</v>
      </c>
      <c r="E8184" t="s">
        <v>17</v>
      </c>
      <c r="F8184">
        <v>0</v>
      </c>
      <c r="G8184">
        <v>22.439425051334702</v>
      </c>
    </row>
    <row r="8185" spans="1:7" x14ac:dyDescent="0.3">
      <c r="A8185" t="s">
        <v>19701</v>
      </c>
      <c r="B8185" t="s">
        <v>18751</v>
      </c>
      <c r="C8185" t="s">
        <v>9664</v>
      </c>
      <c r="D8185">
        <v>228.3049</v>
      </c>
      <c r="E8185" t="s">
        <v>17</v>
      </c>
      <c r="F8185">
        <v>0</v>
      </c>
      <c r="G8185">
        <v>21.519507186858316</v>
      </c>
    </row>
    <row r="8186" spans="1:7" x14ac:dyDescent="0.3">
      <c r="A8186" t="s">
        <v>19701</v>
      </c>
      <c r="B8186" t="s">
        <v>18752</v>
      </c>
      <c r="C8186" t="s">
        <v>9665</v>
      </c>
      <c r="D8186">
        <v>386.4871</v>
      </c>
      <c r="E8186" t="s">
        <v>22</v>
      </c>
      <c r="F8186">
        <v>0</v>
      </c>
      <c r="G8186">
        <v>60.451745379876797</v>
      </c>
    </row>
    <row r="8187" spans="1:7" x14ac:dyDescent="0.3">
      <c r="A8187" t="s">
        <v>19701</v>
      </c>
      <c r="B8187" t="s">
        <v>18753</v>
      </c>
      <c r="C8187" t="s">
        <v>9666</v>
      </c>
      <c r="D8187">
        <v>445.84059999999999</v>
      </c>
      <c r="E8187" t="s">
        <v>22</v>
      </c>
      <c r="F8187">
        <v>0</v>
      </c>
      <c r="G8187">
        <v>24.4435318275154</v>
      </c>
    </row>
    <row r="8188" spans="1:7" x14ac:dyDescent="0.3">
      <c r="A8188" t="s">
        <v>19701</v>
      </c>
      <c r="B8188" t="s">
        <v>18754</v>
      </c>
      <c r="C8188" t="s">
        <v>9667</v>
      </c>
      <c r="D8188">
        <v>353.93529999999998</v>
      </c>
      <c r="E8188" t="s">
        <v>22</v>
      </c>
      <c r="F8188">
        <v>0</v>
      </c>
      <c r="G8188">
        <v>13.66735112936345</v>
      </c>
    </row>
    <row r="8189" spans="1:7" x14ac:dyDescent="0.3">
      <c r="A8189" t="s">
        <v>19701</v>
      </c>
      <c r="B8189" t="s">
        <v>18755</v>
      </c>
      <c r="C8189" t="s">
        <v>9668</v>
      </c>
      <c r="D8189">
        <v>345.8365</v>
      </c>
      <c r="E8189" t="s">
        <v>22</v>
      </c>
      <c r="F8189">
        <v>0</v>
      </c>
      <c r="G8189">
        <v>47.441478439425055</v>
      </c>
    </row>
    <row r="8190" spans="1:7" x14ac:dyDescent="0.3">
      <c r="A8190" t="s">
        <v>19701</v>
      </c>
      <c r="B8190" t="s">
        <v>18756</v>
      </c>
      <c r="C8190" t="s">
        <v>9669</v>
      </c>
      <c r="D8190">
        <v>419.23669999999998</v>
      </c>
      <c r="E8190" t="s">
        <v>22</v>
      </c>
      <c r="F8190">
        <v>0</v>
      </c>
      <c r="G8190">
        <v>48.164271047227928</v>
      </c>
    </row>
    <row r="8191" spans="1:7" x14ac:dyDescent="0.3">
      <c r="A8191" t="s">
        <v>19701</v>
      </c>
      <c r="B8191" t="s">
        <v>18757</v>
      </c>
      <c r="C8191" t="s">
        <v>9670</v>
      </c>
      <c r="D8191">
        <v>153.5515</v>
      </c>
      <c r="E8191" t="s">
        <v>17</v>
      </c>
      <c r="F8191">
        <v>0</v>
      </c>
      <c r="G8191">
        <v>29.66735112936345</v>
      </c>
    </row>
    <row r="8192" spans="1:7" x14ac:dyDescent="0.3">
      <c r="A8192" t="s">
        <v>19701</v>
      </c>
      <c r="B8192" t="s">
        <v>18758</v>
      </c>
      <c r="C8192" t="s">
        <v>9671</v>
      </c>
      <c r="D8192">
        <v>349.2647</v>
      </c>
      <c r="E8192" t="s">
        <v>22</v>
      </c>
      <c r="F8192">
        <v>0</v>
      </c>
      <c r="G8192">
        <v>32.328542094455855</v>
      </c>
    </row>
    <row r="8193" spans="1:7" x14ac:dyDescent="0.3">
      <c r="A8193" t="s">
        <v>19701</v>
      </c>
      <c r="B8193" t="s">
        <v>18759</v>
      </c>
      <c r="C8193" t="s">
        <v>9672</v>
      </c>
      <c r="D8193">
        <v>216.44470000000001</v>
      </c>
      <c r="E8193" t="s">
        <v>17</v>
      </c>
      <c r="F8193">
        <v>0</v>
      </c>
      <c r="G8193">
        <v>14.784394250513348</v>
      </c>
    </row>
    <row r="8194" spans="1:7" x14ac:dyDescent="0.3">
      <c r="A8194" t="s">
        <v>19701</v>
      </c>
      <c r="B8194" t="s">
        <v>18760</v>
      </c>
      <c r="C8194" t="s">
        <v>9673</v>
      </c>
      <c r="D8194">
        <v>149.51509999999999</v>
      </c>
      <c r="E8194" t="s">
        <v>17</v>
      </c>
      <c r="F8194">
        <v>0</v>
      </c>
      <c r="G8194">
        <v>12.320328542094456</v>
      </c>
    </row>
    <row r="8195" spans="1:7" x14ac:dyDescent="0.3">
      <c r="A8195" t="s">
        <v>19701</v>
      </c>
      <c r="B8195" t="s">
        <v>18761</v>
      </c>
      <c r="C8195" t="s">
        <v>9674</v>
      </c>
      <c r="D8195">
        <v>330.36470000000003</v>
      </c>
      <c r="E8195" t="s">
        <v>22</v>
      </c>
      <c r="F8195">
        <v>0</v>
      </c>
      <c r="G8195">
        <v>14.784394250513348</v>
      </c>
    </row>
    <row r="8196" spans="1:7" x14ac:dyDescent="0.3">
      <c r="A8196" t="s">
        <v>19701</v>
      </c>
      <c r="B8196" t="s">
        <v>18762</v>
      </c>
      <c r="C8196" t="s">
        <v>9675</v>
      </c>
      <c r="D8196">
        <v>113.9363</v>
      </c>
      <c r="E8196" t="s">
        <v>17</v>
      </c>
      <c r="F8196">
        <v>0</v>
      </c>
      <c r="G8196">
        <v>27.071868583162217</v>
      </c>
    </row>
    <row r="8197" spans="1:7" x14ac:dyDescent="0.3">
      <c r="A8197" t="s">
        <v>19701</v>
      </c>
      <c r="B8197" t="s">
        <v>18763</v>
      </c>
      <c r="C8197" t="s">
        <v>9676</v>
      </c>
      <c r="D8197">
        <v>552.32560000000001</v>
      </c>
      <c r="E8197" t="s">
        <v>28</v>
      </c>
      <c r="F8197">
        <v>0</v>
      </c>
      <c r="G8197">
        <v>18.365503080082135</v>
      </c>
    </row>
    <row r="8198" spans="1:7" x14ac:dyDescent="0.3">
      <c r="A8198" t="s">
        <v>19701</v>
      </c>
      <c r="B8198" t="s">
        <v>18764</v>
      </c>
      <c r="C8198" t="s">
        <v>9677</v>
      </c>
      <c r="D8198">
        <v>154.81720000000001</v>
      </c>
      <c r="E8198" t="s">
        <v>17</v>
      </c>
      <c r="F8198">
        <v>0</v>
      </c>
      <c r="G8198">
        <v>29.470225872689937</v>
      </c>
    </row>
    <row r="8199" spans="1:7" x14ac:dyDescent="0.3">
      <c r="A8199" t="s">
        <v>19701</v>
      </c>
      <c r="B8199" t="s">
        <v>18765</v>
      </c>
      <c r="C8199" t="s">
        <v>9678</v>
      </c>
      <c r="D8199">
        <v>145.3073</v>
      </c>
      <c r="E8199" t="s">
        <v>17</v>
      </c>
      <c r="F8199">
        <v>0</v>
      </c>
      <c r="G8199">
        <v>54.012320328542096</v>
      </c>
    </row>
    <row r="8200" spans="1:7" x14ac:dyDescent="0.3">
      <c r="A8200" t="s">
        <v>19701</v>
      </c>
      <c r="B8200" t="s">
        <v>18766</v>
      </c>
      <c r="C8200" t="s">
        <v>9679</v>
      </c>
      <c r="D8200">
        <v>87.634600000000006</v>
      </c>
      <c r="E8200" t="s">
        <v>17</v>
      </c>
      <c r="F8200">
        <v>0</v>
      </c>
      <c r="G8200">
        <v>22.078028747433265</v>
      </c>
    </row>
    <row r="8201" spans="1:7" x14ac:dyDescent="0.3">
      <c r="A8201" t="s">
        <v>19701</v>
      </c>
      <c r="B8201" t="s">
        <v>18767</v>
      </c>
      <c r="C8201" t="s">
        <v>9680</v>
      </c>
      <c r="D8201">
        <v>200.37530000000001</v>
      </c>
      <c r="E8201" t="s">
        <v>17</v>
      </c>
      <c r="F8201">
        <v>0</v>
      </c>
      <c r="G8201">
        <v>12.254620123203285</v>
      </c>
    </row>
    <row r="8202" spans="1:7" x14ac:dyDescent="0.3">
      <c r="A8202" t="s">
        <v>19701</v>
      </c>
      <c r="B8202" t="s">
        <v>18768</v>
      </c>
      <c r="C8202" t="s">
        <v>9681</v>
      </c>
      <c r="D8202">
        <v>118.5714</v>
      </c>
      <c r="E8202" t="s">
        <v>17</v>
      </c>
      <c r="F8202">
        <v>0</v>
      </c>
      <c r="G8202">
        <v>16.06570841889117</v>
      </c>
    </row>
    <row r="8203" spans="1:7" x14ac:dyDescent="0.3">
      <c r="A8203" t="s">
        <v>19701</v>
      </c>
      <c r="B8203" t="s">
        <v>18769</v>
      </c>
      <c r="C8203" t="s">
        <v>9682</v>
      </c>
      <c r="D8203">
        <v>722.50440000000003</v>
      </c>
      <c r="E8203" t="s">
        <v>28</v>
      </c>
      <c r="F8203">
        <v>0</v>
      </c>
      <c r="G8203">
        <v>19.745379876796715</v>
      </c>
    </row>
    <row r="8204" spans="1:7" x14ac:dyDescent="0.3">
      <c r="A8204" t="s">
        <v>19701</v>
      </c>
      <c r="B8204" t="s">
        <v>18770</v>
      </c>
      <c r="C8204" t="s">
        <v>9683</v>
      </c>
      <c r="D8204">
        <v>232.3708</v>
      </c>
      <c r="E8204" t="s">
        <v>17</v>
      </c>
      <c r="F8204">
        <v>0</v>
      </c>
      <c r="G8204">
        <v>2.6611909650924024</v>
      </c>
    </row>
    <row r="8205" spans="1:7" x14ac:dyDescent="0.3">
      <c r="A8205" t="s">
        <v>19701</v>
      </c>
      <c r="B8205" t="s">
        <v>18771</v>
      </c>
      <c r="C8205" t="s">
        <v>9684</v>
      </c>
      <c r="D8205">
        <v>522.28240000000005</v>
      </c>
      <c r="E8205" t="s">
        <v>28</v>
      </c>
      <c r="F8205">
        <v>0</v>
      </c>
      <c r="G8205">
        <v>58.18480492813142</v>
      </c>
    </row>
    <row r="8206" spans="1:7" x14ac:dyDescent="0.3">
      <c r="A8206" t="s">
        <v>19701</v>
      </c>
      <c r="B8206" t="s">
        <v>18772</v>
      </c>
      <c r="C8206" t="s">
        <v>9685</v>
      </c>
      <c r="D8206">
        <v>424.4554</v>
      </c>
      <c r="E8206" t="s">
        <v>22</v>
      </c>
      <c r="F8206">
        <v>0</v>
      </c>
      <c r="G8206">
        <v>13.733059548254619</v>
      </c>
    </row>
    <row r="8207" spans="1:7" x14ac:dyDescent="0.3">
      <c r="A8207" t="s">
        <v>19701</v>
      </c>
      <c r="B8207" t="s">
        <v>18773</v>
      </c>
      <c r="C8207" t="s">
        <v>9686</v>
      </c>
      <c r="D8207">
        <v>277.42750000000001</v>
      </c>
      <c r="E8207" t="s">
        <v>22</v>
      </c>
      <c r="F8207">
        <v>0</v>
      </c>
      <c r="G8207">
        <v>70.965092402464066</v>
      </c>
    </row>
    <row r="8208" spans="1:7" x14ac:dyDescent="0.3">
      <c r="A8208" t="s">
        <v>19701</v>
      </c>
      <c r="B8208" t="s">
        <v>18774</v>
      </c>
      <c r="C8208" t="s">
        <v>9687</v>
      </c>
      <c r="D8208">
        <v>135.86099999999999</v>
      </c>
      <c r="E8208" t="s">
        <v>17</v>
      </c>
      <c r="F8208">
        <v>0</v>
      </c>
      <c r="G8208">
        <v>79.967145790554412</v>
      </c>
    </row>
    <row r="8209" spans="1:7" x14ac:dyDescent="0.3">
      <c r="A8209" t="s">
        <v>19701</v>
      </c>
      <c r="B8209" t="s">
        <v>18775</v>
      </c>
      <c r="C8209" t="s">
        <v>9688</v>
      </c>
      <c r="D8209">
        <v>344.30689999999998</v>
      </c>
      <c r="E8209" t="s">
        <v>22</v>
      </c>
      <c r="F8209">
        <v>0</v>
      </c>
      <c r="G8209">
        <v>65.314168377823407</v>
      </c>
    </row>
    <row r="8210" spans="1:7" x14ac:dyDescent="0.3">
      <c r="A8210" t="s">
        <v>19701</v>
      </c>
      <c r="B8210" t="s">
        <v>18776</v>
      </c>
      <c r="C8210" t="s">
        <v>9689</v>
      </c>
      <c r="D8210">
        <v>161.55609999999999</v>
      </c>
      <c r="E8210" t="s">
        <v>17</v>
      </c>
      <c r="F8210">
        <v>0</v>
      </c>
      <c r="G8210">
        <v>84.829568788501021</v>
      </c>
    </row>
    <row r="8211" spans="1:7" x14ac:dyDescent="0.3">
      <c r="A8211" t="s">
        <v>19701</v>
      </c>
      <c r="B8211" t="s">
        <v>18777</v>
      </c>
      <c r="C8211" t="s">
        <v>9690</v>
      </c>
      <c r="D8211">
        <v>1187.1132</v>
      </c>
      <c r="E8211" t="s">
        <v>28</v>
      </c>
      <c r="F8211">
        <v>0</v>
      </c>
      <c r="G8211">
        <v>98.496919917864474</v>
      </c>
    </row>
    <row r="8212" spans="1:7" x14ac:dyDescent="0.3">
      <c r="A8212" t="s">
        <v>19701</v>
      </c>
      <c r="B8212" t="s">
        <v>18778</v>
      </c>
      <c r="C8212" t="s">
        <v>9691</v>
      </c>
      <c r="D8212">
        <v>171.68459999999999</v>
      </c>
      <c r="E8212" t="s">
        <v>17</v>
      </c>
      <c r="F8212">
        <v>0</v>
      </c>
      <c r="G8212">
        <v>60.977412731006162</v>
      </c>
    </row>
    <row r="8213" spans="1:7" x14ac:dyDescent="0.3">
      <c r="A8213" t="s">
        <v>19701</v>
      </c>
      <c r="B8213" t="s">
        <v>18779</v>
      </c>
      <c r="C8213" t="s">
        <v>9692</v>
      </c>
      <c r="D8213">
        <v>124.55889999999999</v>
      </c>
      <c r="E8213" t="s">
        <v>17</v>
      </c>
      <c r="F8213">
        <v>0</v>
      </c>
      <c r="G8213">
        <v>58.677618069815196</v>
      </c>
    </row>
    <row r="8214" spans="1:7" x14ac:dyDescent="0.3">
      <c r="A8214" t="s">
        <v>19701</v>
      </c>
      <c r="B8214" t="s">
        <v>18780</v>
      </c>
      <c r="C8214" t="s">
        <v>9693</v>
      </c>
      <c r="D8214">
        <v>350.95749999999998</v>
      </c>
      <c r="E8214" t="s">
        <v>22</v>
      </c>
      <c r="F8214">
        <v>0</v>
      </c>
      <c r="G8214">
        <v>57.067761806981522</v>
      </c>
    </row>
    <row r="8215" spans="1:7" x14ac:dyDescent="0.3">
      <c r="A8215" t="s">
        <v>19701</v>
      </c>
      <c r="B8215" t="s">
        <v>18781</v>
      </c>
      <c r="C8215" t="s">
        <v>9694</v>
      </c>
      <c r="D8215">
        <v>284.58210000000003</v>
      </c>
      <c r="E8215" t="s">
        <v>22</v>
      </c>
      <c r="F8215">
        <v>0</v>
      </c>
      <c r="G8215">
        <v>55.063655030800824</v>
      </c>
    </row>
    <row r="8216" spans="1:7" x14ac:dyDescent="0.3">
      <c r="A8216" t="s">
        <v>19701</v>
      </c>
      <c r="B8216" t="s">
        <v>18782</v>
      </c>
      <c r="C8216" t="s">
        <v>9695</v>
      </c>
      <c r="D8216">
        <v>165.1163</v>
      </c>
      <c r="E8216" t="s">
        <v>17</v>
      </c>
      <c r="F8216">
        <v>0</v>
      </c>
      <c r="G8216">
        <v>59.104722792607802</v>
      </c>
    </row>
    <row r="8217" spans="1:7" x14ac:dyDescent="0.3">
      <c r="A8217" t="s">
        <v>19701</v>
      </c>
      <c r="B8217" t="s">
        <v>18783</v>
      </c>
      <c r="C8217" t="s">
        <v>9696</v>
      </c>
      <c r="D8217">
        <v>209.68289999999999</v>
      </c>
      <c r="E8217" t="s">
        <v>17</v>
      </c>
      <c r="F8217">
        <v>0</v>
      </c>
      <c r="G8217">
        <v>28.2217659137577</v>
      </c>
    </row>
    <row r="8218" spans="1:7" x14ac:dyDescent="0.3">
      <c r="A8218" t="s">
        <v>19701</v>
      </c>
      <c r="B8218" t="s">
        <v>18784</v>
      </c>
      <c r="C8218" t="s">
        <v>9697</v>
      </c>
      <c r="D8218">
        <v>203.02090000000001</v>
      </c>
      <c r="E8218" t="s">
        <v>17</v>
      </c>
      <c r="F8218">
        <v>0</v>
      </c>
      <c r="G8218">
        <v>5.848049281314168</v>
      </c>
    </row>
    <row r="8219" spans="1:7" x14ac:dyDescent="0.3">
      <c r="A8219" t="s">
        <v>19701</v>
      </c>
      <c r="B8219" t="s">
        <v>18785</v>
      </c>
      <c r="C8219" t="s">
        <v>9698</v>
      </c>
      <c r="D8219">
        <v>115.85809999999999</v>
      </c>
      <c r="E8219" t="s">
        <v>17</v>
      </c>
      <c r="F8219">
        <v>0</v>
      </c>
      <c r="G8219">
        <v>4.1724845995893221</v>
      </c>
    </row>
    <row r="8220" spans="1:7" x14ac:dyDescent="0.3">
      <c r="A8220" t="s">
        <v>19701</v>
      </c>
      <c r="B8220" t="s">
        <v>18786</v>
      </c>
      <c r="C8220" t="s">
        <v>9699</v>
      </c>
      <c r="D8220">
        <v>368.6173</v>
      </c>
      <c r="E8220" t="s">
        <v>22</v>
      </c>
      <c r="F8220">
        <v>0</v>
      </c>
      <c r="G8220">
        <v>2.431211498973306</v>
      </c>
    </row>
    <row r="8221" spans="1:7" x14ac:dyDescent="0.3">
      <c r="A8221" t="s">
        <v>19701</v>
      </c>
      <c r="B8221" t="s">
        <v>18787</v>
      </c>
      <c r="C8221" t="s">
        <v>9700</v>
      </c>
      <c r="D8221">
        <v>300.43720000000002</v>
      </c>
      <c r="E8221" t="s">
        <v>22</v>
      </c>
      <c r="F8221">
        <v>0</v>
      </c>
      <c r="G8221">
        <v>5.5523613963039011</v>
      </c>
    </row>
    <row r="8222" spans="1:7" x14ac:dyDescent="0.3">
      <c r="A8222" t="s">
        <v>19701</v>
      </c>
      <c r="B8222" t="s">
        <v>18788</v>
      </c>
      <c r="C8222" t="s">
        <v>9701</v>
      </c>
      <c r="D8222">
        <v>197.9606</v>
      </c>
      <c r="E8222" t="s">
        <v>17</v>
      </c>
      <c r="F8222">
        <v>0</v>
      </c>
      <c r="G8222">
        <v>24.706365503080082</v>
      </c>
    </row>
    <row r="8223" spans="1:7" x14ac:dyDescent="0.3">
      <c r="A8223" t="s">
        <v>19701</v>
      </c>
      <c r="B8223" t="s">
        <v>18789</v>
      </c>
      <c r="C8223" t="s">
        <v>9702</v>
      </c>
      <c r="D8223">
        <v>324.68459999999999</v>
      </c>
      <c r="E8223" t="s">
        <v>22</v>
      </c>
      <c r="F8223">
        <v>0</v>
      </c>
      <c r="G8223">
        <v>38.275154004106774</v>
      </c>
    </row>
    <row r="8224" spans="1:7" x14ac:dyDescent="0.3">
      <c r="A8224" t="s">
        <v>19701</v>
      </c>
      <c r="B8224" t="s">
        <v>18790</v>
      </c>
      <c r="C8224" t="s">
        <v>9703</v>
      </c>
      <c r="D8224">
        <v>578.39160000000004</v>
      </c>
      <c r="E8224" t="s">
        <v>28</v>
      </c>
      <c r="F8224">
        <v>0</v>
      </c>
      <c r="G8224">
        <v>42.217659137577002</v>
      </c>
    </row>
    <row r="8225" spans="1:7" x14ac:dyDescent="0.3">
      <c r="A8225" t="s">
        <v>19701</v>
      </c>
      <c r="B8225" t="s">
        <v>18791</v>
      </c>
      <c r="C8225" t="s">
        <v>9704</v>
      </c>
      <c r="D8225">
        <v>136.9888</v>
      </c>
      <c r="E8225" t="s">
        <v>17</v>
      </c>
      <c r="F8225">
        <v>0</v>
      </c>
      <c r="G8225">
        <v>2.3655030800821355</v>
      </c>
    </row>
    <row r="8226" spans="1:7" x14ac:dyDescent="0.3">
      <c r="A8226" t="s">
        <v>19701</v>
      </c>
      <c r="B8226" t="s">
        <v>18792</v>
      </c>
      <c r="C8226" t="s">
        <v>9705</v>
      </c>
      <c r="D8226">
        <v>556.41830000000004</v>
      </c>
      <c r="E8226" t="s">
        <v>28</v>
      </c>
      <c r="F8226">
        <v>0</v>
      </c>
      <c r="G8226">
        <v>4.5010266940451746</v>
      </c>
    </row>
    <row r="8227" spans="1:7" x14ac:dyDescent="0.3">
      <c r="A8227" t="s">
        <v>19701</v>
      </c>
      <c r="B8227" t="s">
        <v>18793</v>
      </c>
      <c r="C8227" t="s">
        <v>9706</v>
      </c>
      <c r="D8227">
        <v>299.12020000000001</v>
      </c>
      <c r="E8227" t="s">
        <v>22</v>
      </c>
      <c r="F8227">
        <v>0</v>
      </c>
      <c r="G8227">
        <v>80.755646817248461</v>
      </c>
    </row>
    <row r="8228" spans="1:7" x14ac:dyDescent="0.3">
      <c r="A8228" t="s">
        <v>19701</v>
      </c>
      <c r="B8228" t="s">
        <v>18794</v>
      </c>
      <c r="C8228" t="s">
        <v>9707</v>
      </c>
      <c r="D8228">
        <v>262.84030000000001</v>
      </c>
      <c r="E8228" t="s">
        <v>22</v>
      </c>
      <c r="F8228">
        <v>0</v>
      </c>
      <c r="G8228">
        <v>69.190965092402465</v>
      </c>
    </row>
    <row r="8229" spans="1:7" x14ac:dyDescent="0.3">
      <c r="A8229" t="s">
        <v>19701</v>
      </c>
      <c r="B8229" t="s">
        <v>18795</v>
      </c>
      <c r="C8229" t="s">
        <v>9708</v>
      </c>
      <c r="D8229">
        <v>363.44909999999999</v>
      </c>
      <c r="E8229" t="s">
        <v>22</v>
      </c>
      <c r="F8229">
        <v>0</v>
      </c>
      <c r="G8229">
        <v>59.827515400410675</v>
      </c>
    </row>
    <row r="8230" spans="1:7" x14ac:dyDescent="0.3">
      <c r="A8230" t="s">
        <v>19701</v>
      </c>
      <c r="B8230" t="s">
        <v>18796</v>
      </c>
      <c r="C8230" t="s">
        <v>9709</v>
      </c>
      <c r="D8230">
        <v>213.53380000000001</v>
      </c>
      <c r="E8230" t="s">
        <v>17</v>
      </c>
      <c r="F8230">
        <v>0</v>
      </c>
      <c r="G8230">
        <v>43.466119096509239</v>
      </c>
    </row>
    <row r="8231" spans="1:7" x14ac:dyDescent="0.3">
      <c r="A8231" t="s">
        <v>19701</v>
      </c>
      <c r="B8231" t="s">
        <v>18797</v>
      </c>
      <c r="C8231" t="s">
        <v>9710</v>
      </c>
      <c r="D8231">
        <v>524.14559999999994</v>
      </c>
      <c r="E8231" t="s">
        <v>28</v>
      </c>
      <c r="F8231">
        <v>0</v>
      </c>
      <c r="G8231">
        <v>0.29568788501026694</v>
      </c>
    </row>
    <row r="8232" spans="1:7" x14ac:dyDescent="0.3">
      <c r="A8232" t="s">
        <v>19701</v>
      </c>
      <c r="B8232" t="s">
        <v>18798</v>
      </c>
      <c r="C8232" t="s">
        <v>9711</v>
      </c>
      <c r="D8232">
        <v>215.0538</v>
      </c>
      <c r="E8232" t="s">
        <v>17</v>
      </c>
      <c r="F8232">
        <v>0</v>
      </c>
      <c r="G8232">
        <v>17.971252566735114</v>
      </c>
    </row>
    <row r="8233" spans="1:7" x14ac:dyDescent="0.3">
      <c r="A8233" t="s">
        <v>19701</v>
      </c>
      <c r="B8233" t="s">
        <v>18799</v>
      </c>
      <c r="C8233" t="s">
        <v>9712</v>
      </c>
      <c r="D8233">
        <v>277.0686</v>
      </c>
      <c r="E8233" t="s">
        <v>22</v>
      </c>
      <c r="F8233">
        <v>0</v>
      </c>
      <c r="G8233">
        <v>25.297741273100616</v>
      </c>
    </row>
    <row r="8234" spans="1:7" x14ac:dyDescent="0.3">
      <c r="A8234" t="s">
        <v>19701</v>
      </c>
      <c r="B8234" t="s">
        <v>18800</v>
      </c>
      <c r="C8234" t="s">
        <v>9713</v>
      </c>
      <c r="D8234">
        <v>431.6909</v>
      </c>
      <c r="E8234" t="s">
        <v>22</v>
      </c>
      <c r="F8234">
        <v>0</v>
      </c>
      <c r="G8234">
        <v>132.27104722792609</v>
      </c>
    </row>
    <row r="8235" spans="1:7" x14ac:dyDescent="0.3">
      <c r="A8235" t="s">
        <v>19701</v>
      </c>
      <c r="B8235" t="s">
        <v>18801</v>
      </c>
      <c r="C8235" t="s">
        <v>9714</v>
      </c>
      <c r="D8235">
        <v>58.942399999999999</v>
      </c>
      <c r="E8235" t="s">
        <v>17</v>
      </c>
      <c r="F8235">
        <v>0</v>
      </c>
      <c r="G8235">
        <v>24.706365503080082</v>
      </c>
    </row>
    <row r="8236" spans="1:7" x14ac:dyDescent="0.3">
      <c r="A8236" t="s">
        <v>19701</v>
      </c>
      <c r="B8236" t="s">
        <v>18802</v>
      </c>
      <c r="C8236" t="s">
        <v>9715</v>
      </c>
      <c r="D8236">
        <v>388.28120000000001</v>
      </c>
      <c r="E8236" t="s">
        <v>22</v>
      </c>
      <c r="F8236">
        <v>0</v>
      </c>
      <c r="G8236">
        <v>3.2197125256673513</v>
      </c>
    </row>
    <row r="8237" spans="1:7" x14ac:dyDescent="0.3">
      <c r="A8237" t="s">
        <v>19701</v>
      </c>
      <c r="B8237" t="s">
        <v>18803</v>
      </c>
      <c r="C8237" t="s">
        <v>9716</v>
      </c>
      <c r="D8237">
        <v>178.35570000000001</v>
      </c>
      <c r="E8237" t="s">
        <v>17</v>
      </c>
      <c r="F8237">
        <v>0</v>
      </c>
      <c r="G8237">
        <v>7.1622176591375766</v>
      </c>
    </row>
    <row r="8238" spans="1:7" x14ac:dyDescent="0.3">
      <c r="A8238" t="s">
        <v>19701</v>
      </c>
      <c r="B8238" t="s">
        <v>18804</v>
      </c>
      <c r="C8238" t="s">
        <v>9717</v>
      </c>
      <c r="D8238">
        <v>943.77250000000004</v>
      </c>
      <c r="E8238" t="s">
        <v>28</v>
      </c>
      <c r="F8238">
        <v>0</v>
      </c>
      <c r="G8238">
        <v>4.7967145790554415</v>
      </c>
    </row>
    <row r="8239" spans="1:7" x14ac:dyDescent="0.3">
      <c r="A8239" t="s">
        <v>19701</v>
      </c>
      <c r="B8239" t="s">
        <v>18805</v>
      </c>
      <c r="C8239" t="s">
        <v>9718</v>
      </c>
      <c r="D8239">
        <v>281.76220000000001</v>
      </c>
      <c r="E8239" t="s">
        <v>22</v>
      </c>
      <c r="F8239">
        <v>0</v>
      </c>
      <c r="G8239">
        <v>5.0266940451745379</v>
      </c>
    </row>
    <row r="8240" spans="1:7" x14ac:dyDescent="0.3">
      <c r="A8240" t="s">
        <v>19701</v>
      </c>
      <c r="B8240" t="s">
        <v>18806</v>
      </c>
      <c r="C8240" t="s">
        <v>9719</v>
      </c>
      <c r="D8240">
        <v>215.6354</v>
      </c>
      <c r="E8240" t="s">
        <v>17</v>
      </c>
      <c r="F8240">
        <v>0</v>
      </c>
      <c r="G8240">
        <v>2.1355236139630391</v>
      </c>
    </row>
    <row r="8241" spans="1:7" x14ac:dyDescent="0.3">
      <c r="A8241" t="s">
        <v>19701</v>
      </c>
      <c r="B8241" t="s">
        <v>18807</v>
      </c>
      <c r="C8241" t="s">
        <v>9720</v>
      </c>
      <c r="D8241">
        <v>92.134799999999998</v>
      </c>
      <c r="E8241" t="s">
        <v>17</v>
      </c>
      <c r="F8241">
        <v>0</v>
      </c>
      <c r="G8241">
        <v>4.0082135523613962</v>
      </c>
    </row>
    <row r="8242" spans="1:7" x14ac:dyDescent="0.3">
      <c r="A8242" t="s">
        <v>19701</v>
      </c>
      <c r="B8242" t="s">
        <v>18808</v>
      </c>
      <c r="C8242" t="s">
        <v>9721</v>
      </c>
      <c r="D8242">
        <v>587.43629999999996</v>
      </c>
      <c r="E8242" t="s">
        <v>28</v>
      </c>
      <c r="F8242">
        <v>0</v>
      </c>
      <c r="G8242">
        <v>1.9383983572895278</v>
      </c>
    </row>
    <row r="8243" spans="1:7" x14ac:dyDescent="0.3">
      <c r="A8243" t="s">
        <v>19701</v>
      </c>
      <c r="B8243" t="s">
        <v>18809</v>
      </c>
      <c r="C8243" t="s">
        <v>9722</v>
      </c>
      <c r="D8243">
        <v>196.15539999999999</v>
      </c>
      <c r="E8243" t="s">
        <v>17</v>
      </c>
      <c r="F8243">
        <v>0</v>
      </c>
      <c r="G8243">
        <v>73.691991786447645</v>
      </c>
    </row>
    <row r="8244" spans="1:7" x14ac:dyDescent="0.3">
      <c r="A8244" t="s">
        <v>19701</v>
      </c>
      <c r="B8244" t="s">
        <v>18810</v>
      </c>
      <c r="C8244" t="s">
        <v>9723</v>
      </c>
      <c r="D8244">
        <v>117.679</v>
      </c>
      <c r="E8244" t="s">
        <v>17</v>
      </c>
      <c r="F8244">
        <v>0</v>
      </c>
      <c r="G8244">
        <v>59.663244353182755</v>
      </c>
    </row>
    <row r="8245" spans="1:7" x14ac:dyDescent="0.3">
      <c r="A8245" t="s">
        <v>19701</v>
      </c>
      <c r="B8245" t="s">
        <v>18811</v>
      </c>
      <c r="C8245" t="s">
        <v>9724</v>
      </c>
      <c r="D8245">
        <v>64.023200000000003</v>
      </c>
      <c r="E8245" t="s">
        <v>17</v>
      </c>
      <c r="F8245">
        <v>0</v>
      </c>
      <c r="G8245">
        <v>31.572895277207394</v>
      </c>
    </row>
    <row r="8246" spans="1:7" x14ac:dyDescent="0.3">
      <c r="A8246" t="s">
        <v>19701</v>
      </c>
      <c r="B8246" t="s">
        <v>18812</v>
      </c>
      <c r="C8246" t="s">
        <v>9725</v>
      </c>
      <c r="D8246">
        <v>180.24780000000001</v>
      </c>
      <c r="E8246" t="s">
        <v>17</v>
      </c>
      <c r="F8246">
        <v>0</v>
      </c>
      <c r="G8246">
        <v>44.2217659137577</v>
      </c>
    </row>
    <row r="8247" spans="1:7" x14ac:dyDescent="0.3">
      <c r="A8247" t="s">
        <v>19701</v>
      </c>
      <c r="B8247" t="s">
        <v>18813</v>
      </c>
      <c r="C8247" t="s">
        <v>9726</v>
      </c>
      <c r="D8247">
        <v>240.14590000000001</v>
      </c>
      <c r="E8247" t="s">
        <v>17</v>
      </c>
      <c r="F8247">
        <v>0</v>
      </c>
      <c r="G8247">
        <v>24.673511293634498</v>
      </c>
    </row>
    <row r="8248" spans="1:7" x14ac:dyDescent="0.3">
      <c r="A8248" t="s">
        <v>19701</v>
      </c>
      <c r="B8248" t="s">
        <v>18814</v>
      </c>
      <c r="C8248" t="s">
        <v>9727</v>
      </c>
      <c r="D8248">
        <v>154.92959999999999</v>
      </c>
      <c r="E8248" t="s">
        <v>17</v>
      </c>
      <c r="F8248">
        <v>0</v>
      </c>
      <c r="G8248">
        <v>68.172484599589325</v>
      </c>
    </row>
    <row r="8249" spans="1:7" x14ac:dyDescent="0.3">
      <c r="A8249" t="s">
        <v>19701</v>
      </c>
      <c r="B8249" t="s">
        <v>18815</v>
      </c>
      <c r="C8249" t="s">
        <v>9728</v>
      </c>
      <c r="D8249">
        <v>371.8528</v>
      </c>
      <c r="E8249" t="s">
        <v>22</v>
      </c>
      <c r="F8249">
        <v>0</v>
      </c>
      <c r="G8249">
        <v>117.3223819301848</v>
      </c>
    </row>
    <row r="8250" spans="1:7" x14ac:dyDescent="0.3">
      <c r="A8250" t="s">
        <v>19701</v>
      </c>
      <c r="B8250" t="s">
        <v>18816</v>
      </c>
      <c r="C8250" t="s">
        <v>9729</v>
      </c>
      <c r="D8250">
        <v>102.1542</v>
      </c>
      <c r="E8250" t="s">
        <v>17</v>
      </c>
      <c r="F8250">
        <v>0</v>
      </c>
      <c r="G8250">
        <v>66.726899383983579</v>
      </c>
    </row>
    <row r="8251" spans="1:7" x14ac:dyDescent="0.3">
      <c r="A8251" t="s">
        <v>19701</v>
      </c>
      <c r="B8251" t="s">
        <v>18817</v>
      </c>
      <c r="C8251" t="s">
        <v>9730</v>
      </c>
      <c r="D8251">
        <v>232.41990000000001</v>
      </c>
      <c r="E8251" t="s">
        <v>17</v>
      </c>
      <c r="F8251">
        <v>0</v>
      </c>
      <c r="G8251">
        <v>81.281314168377818</v>
      </c>
    </row>
    <row r="8252" spans="1:7" x14ac:dyDescent="0.3">
      <c r="A8252" t="s">
        <v>19701</v>
      </c>
      <c r="B8252" t="s">
        <v>18818</v>
      </c>
      <c r="C8252" t="s">
        <v>9731</v>
      </c>
      <c r="D8252">
        <v>364.32639999999998</v>
      </c>
      <c r="E8252" t="s">
        <v>22</v>
      </c>
      <c r="F8252">
        <v>0</v>
      </c>
      <c r="G8252">
        <v>39.917864476386036</v>
      </c>
    </row>
    <row r="8253" spans="1:7" x14ac:dyDescent="0.3">
      <c r="A8253" t="s">
        <v>19701</v>
      </c>
      <c r="B8253" t="s">
        <v>18819</v>
      </c>
      <c r="C8253" t="s">
        <v>9732</v>
      </c>
      <c r="D8253">
        <v>400.26530000000002</v>
      </c>
      <c r="E8253" t="s">
        <v>22</v>
      </c>
      <c r="F8253">
        <v>1</v>
      </c>
      <c r="G8253">
        <v>33.609856262833674</v>
      </c>
    </row>
    <row r="8254" spans="1:7" x14ac:dyDescent="0.3">
      <c r="A8254" t="s">
        <v>19701</v>
      </c>
      <c r="B8254" t="s">
        <v>18820</v>
      </c>
      <c r="C8254" t="s">
        <v>9733</v>
      </c>
      <c r="D8254">
        <v>202.2226</v>
      </c>
      <c r="E8254" t="s">
        <v>17</v>
      </c>
      <c r="F8254">
        <v>0</v>
      </c>
      <c r="G8254">
        <v>81.774127310061601</v>
      </c>
    </row>
    <row r="8255" spans="1:7" x14ac:dyDescent="0.3">
      <c r="A8255" t="s">
        <v>19701</v>
      </c>
      <c r="B8255" t="s">
        <v>18821</v>
      </c>
      <c r="C8255" t="s">
        <v>9734</v>
      </c>
      <c r="D8255">
        <v>247.8793</v>
      </c>
      <c r="E8255" t="s">
        <v>22</v>
      </c>
      <c r="F8255">
        <v>0</v>
      </c>
      <c r="G8255">
        <v>106.28336755646818</v>
      </c>
    </row>
    <row r="8256" spans="1:7" x14ac:dyDescent="0.3">
      <c r="A8256" t="s">
        <v>19701</v>
      </c>
      <c r="B8256" t="s">
        <v>18822</v>
      </c>
      <c r="C8256" t="s">
        <v>9735</v>
      </c>
      <c r="D8256">
        <v>318.47559999999999</v>
      </c>
      <c r="E8256" t="s">
        <v>22</v>
      </c>
      <c r="F8256">
        <v>0</v>
      </c>
      <c r="G8256">
        <v>85.092402464065714</v>
      </c>
    </row>
    <row r="8257" spans="1:7" x14ac:dyDescent="0.3">
      <c r="A8257" t="s">
        <v>19701</v>
      </c>
      <c r="B8257" t="s">
        <v>18823</v>
      </c>
      <c r="C8257" t="s">
        <v>9736</v>
      </c>
      <c r="D8257">
        <v>247.2226</v>
      </c>
      <c r="E8257" t="s">
        <v>22</v>
      </c>
      <c r="F8257">
        <v>0</v>
      </c>
      <c r="G8257">
        <v>85.618069815195071</v>
      </c>
    </row>
    <row r="8258" spans="1:7" x14ac:dyDescent="0.3">
      <c r="A8258" t="s">
        <v>19701</v>
      </c>
      <c r="B8258" t="s">
        <v>18824</v>
      </c>
      <c r="C8258" t="s">
        <v>9737</v>
      </c>
      <c r="D8258">
        <v>523.57619999999997</v>
      </c>
      <c r="E8258" t="s">
        <v>28</v>
      </c>
      <c r="F8258">
        <v>0</v>
      </c>
      <c r="G8258">
        <v>78.718685831622182</v>
      </c>
    </row>
    <row r="8259" spans="1:7" x14ac:dyDescent="0.3">
      <c r="A8259" t="s">
        <v>19701</v>
      </c>
      <c r="B8259" t="s">
        <v>18825</v>
      </c>
      <c r="C8259" t="s">
        <v>9738</v>
      </c>
      <c r="D8259">
        <v>193.95760000000001</v>
      </c>
      <c r="E8259" t="s">
        <v>17</v>
      </c>
      <c r="F8259">
        <v>0</v>
      </c>
      <c r="G8259">
        <v>46.02874743326489</v>
      </c>
    </row>
    <row r="8260" spans="1:7" x14ac:dyDescent="0.3">
      <c r="A8260" t="s">
        <v>19701</v>
      </c>
      <c r="B8260" t="s">
        <v>18826</v>
      </c>
      <c r="C8260" t="s">
        <v>9739</v>
      </c>
      <c r="D8260">
        <v>392.63249999999999</v>
      </c>
      <c r="E8260" t="s">
        <v>22</v>
      </c>
      <c r="F8260">
        <v>0</v>
      </c>
      <c r="G8260">
        <v>4.0739219712525667</v>
      </c>
    </row>
    <row r="8261" spans="1:7" x14ac:dyDescent="0.3">
      <c r="A8261" t="s">
        <v>19701</v>
      </c>
      <c r="B8261" t="s">
        <v>18827</v>
      </c>
      <c r="C8261" t="s">
        <v>9740</v>
      </c>
      <c r="D8261">
        <v>676.47969999999998</v>
      </c>
      <c r="E8261" t="s">
        <v>28</v>
      </c>
      <c r="F8261">
        <v>0</v>
      </c>
      <c r="G8261">
        <v>0.88706365503080087</v>
      </c>
    </row>
    <row r="8262" spans="1:7" x14ac:dyDescent="0.3">
      <c r="A8262" t="s">
        <v>19701</v>
      </c>
      <c r="B8262" t="s">
        <v>18828</v>
      </c>
      <c r="C8262" t="s">
        <v>9741</v>
      </c>
      <c r="D8262">
        <v>237.857</v>
      </c>
      <c r="E8262" t="s">
        <v>17</v>
      </c>
      <c r="F8262">
        <v>0</v>
      </c>
      <c r="G8262">
        <v>22.012320328542096</v>
      </c>
    </row>
    <row r="8263" spans="1:7" x14ac:dyDescent="0.3">
      <c r="A8263" t="s">
        <v>19701</v>
      </c>
      <c r="B8263" t="s">
        <v>18829</v>
      </c>
      <c r="C8263" t="s">
        <v>9742</v>
      </c>
      <c r="D8263">
        <v>306.8954</v>
      </c>
      <c r="E8263" t="s">
        <v>22</v>
      </c>
      <c r="F8263">
        <v>0</v>
      </c>
      <c r="G8263">
        <v>0.91991786447638602</v>
      </c>
    </row>
    <row r="8264" spans="1:7" x14ac:dyDescent="0.3">
      <c r="A8264" t="s">
        <v>19701</v>
      </c>
      <c r="B8264" t="s">
        <v>18830</v>
      </c>
      <c r="C8264" t="s">
        <v>9743</v>
      </c>
      <c r="D8264">
        <v>99.098399999999998</v>
      </c>
      <c r="E8264" t="s">
        <v>17</v>
      </c>
      <c r="F8264">
        <v>0</v>
      </c>
      <c r="G8264">
        <v>48.06570841889117</v>
      </c>
    </row>
    <row r="8265" spans="1:7" x14ac:dyDescent="0.3">
      <c r="A8265" t="s">
        <v>19701</v>
      </c>
      <c r="B8265" t="s">
        <v>18831</v>
      </c>
      <c r="C8265" t="s">
        <v>9744</v>
      </c>
      <c r="D8265">
        <v>152.12799999999999</v>
      </c>
      <c r="E8265" t="s">
        <v>17</v>
      </c>
      <c r="F8265">
        <v>0</v>
      </c>
      <c r="G8265">
        <v>91.104722792607802</v>
      </c>
    </row>
    <row r="8266" spans="1:7" x14ac:dyDescent="0.3">
      <c r="A8266" t="s">
        <v>19701</v>
      </c>
      <c r="B8266" t="s">
        <v>18832</v>
      </c>
      <c r="C8266" t="s">
        <v>9745</v>
      </c>
      <c r="D8266">
        <v>271.67930000000001</v>
      </c>
      <c r="E8266" t="s">
        <v>22</v>
      </c>
      <c r="F8266">
        <v>0</v>
      </c>
      <c r="G8266">
        <v>1.2484599589322383</v>
      </c>
    </row>
    <row r="8267" spans="1:7" x14ac:dyDescent="0.3">
      <c r="A8267" t="s">
        <v>19701</v>
      </c>
      <c r="B8267" t="s">
        <v>18833</v>
      </c>
      <c r="C8267" t="s">
        <v>9746</v>
      </c>
      <c r="D8267">
        <v>109.7366</v>
      </c>
      <c r="E8267" t="s">
        <v>17</v>
      </c>
      <c r="F8267">
        <v>0</v>
      </c>
      <c r="G8267">
        <v>20.402464065708418</v>
      </c>
    </row>
    <row r="8268" spans="1:7" x14ac:dyDescent="0.3">
      <c r="A8268" t="s">
        <v>19701</v>
      </c>
      <c r="B8268" t="s">
        <v>18834</v>
      </c>
      <c r="C8268" t="s">
        <v>9747</v>
      </c>
      <c r="D8268">
        <v>240.0472</v>
      </c>
      <c r="E8268" t="s">
        <v>17</v>
      </c>
      <c r="F8268">
        <v>0</v>
      </c>
      <c r="G8268">
        <v>17.806981519507186</v>
      </c>
    </row>
    <row r="8269" spans="1:7" x14ac:dyDescent="0.3">
      <c r="A8269" t="s">
        <v>19701</v>
      </c>
      <c r="B8269" t="s">
        <v>18835</v>
      </c>
      <c r="C8269" t="s">
        <v>9748</v>
      </c>
      <c r="D8269">
        <v>494.42259999999999</v>
      </c>
      <c r="E8269" t="s">
        <v>28</v>
      </c>
      <c r="F8269">
        <v>0</v>
      </c>
      <c r="G8269">
        <v>7.8193018480492817</v>
      </c>
    </row>
    <row r="8270" spans="1:7" x14ac:dyDescent="0.3">
      <c r="A8270" t="s">
        <v>19701</v>
      </c>
      <c r="B8270" t="s">
        <v>18836</v>
      </c>
      <c r="C8270" t="s">
        <v>9749</v>
      </c>
      <c r="D8270">
        <v>202.64259999999999</v>
      </c>
      <c r="E8270" t="s">
        <v>17</v>
      </c>
      <c r="F8270">
        <v>0</v>
      </c>
      <c r="G8270">
        <v>0.98562628336755642</v>
      </c>
    </row>
    <row r="8271" spans="1:7" x14ac:dyDescent="0.3">
      <c r="A8271" t="s">
        <v>19701</v>
      </c>
      <c r="B8271" t="s">
        <v>18837</v>
      </c>
      <c r="C8271" t="s">
        <v>9750</v>
      </c>
      <c r="D8271">
        <v>173.65549999999999</v>
      </c>
      <c r="E8271" t="s">
        <v>17</v>
      </c>
      <c r="F8271">
        <v>0</v>
      </c>
      <c r="G8271">
        <v>0</v>
      </c>
    </row>
    <row r="8272" spans="1:7" x14ac:dyDescent="0.3">
      <c r="A8272" t="s">
        <v>19701</v>
      </c>
      <c r="B8272" t="s">
        <v>18838</v>
      </c>
      <c r="C8272" t="s">
        <v>9751</v>
      </c>
      <c r="D8272">
        <v>421.60180000000003</v>
      </c>
      <c r="E8272" t="s">
        <v>22</v>
      </c>
      <c r="F8272">
        <v>0</v>
      </c>
      <c r="G8272">
        <v>16.131416837782339</v>
      </c>
    </row>
    <row r="8273" spans="1:7" x14ac:dyDescent="0.3">
      <c r="A8273" t="s">
        <v>19701</v>
      </c>
      <c r="B8273" t="s">
        <v>18839</v>
      </c>
      <c r="C8273" t="s">
        <v>9752</v>
      </c>
      <c r="D8273">
        <v>275.20609999999999</v>
      </c>
      <c r="E8273" t="s">
        <v>22</v>
      </c>
      <c r="F8273">
        <v>0</v>
      </c>
      <c r="G8273">
        <v>19.548254620123203</v>
      </c>
    </row>
    <row r="8274" spans="1:7" x14ac:dyDescent="0.3">
      <c r="A8274" t="s">
        <v>19701</v>
      </c>
      <c r="B8274" t="s">
        <v>18840</v>
      </c>
      <c r="C8274" t="s">
        <v>9753</v>
      </c>
      <c r="D8274">
        <v>431.92489999999998</v>
      </c>
      <c r="E8274" t="s">
        <v>22</v>
      </c>
      <c r="F8274">
        <v>0</v>
      </c>
      <c r="G8274">
        <v>13.897330595482547</v>
      </c>
    </row>
    <row r="8275" spans="1:7" x14ac:dyDescent="0.3">
      <c r="A8275" t="s">
        <v>19701</v>
      </c>
      <c r="B8275" t="s">
        <v>18841</v>
      </c>
      <c r="C8275" t="s">
        <v>9754</v>
      </c>
      <c r="D8275">
        <v>164.0147</v>
      </c>
      <c r="E8275" t="s">
        <v>17</v>
      </c>
      <c r="F8275">
        <v>0</v>
      </c>
      <c r="G8275">
        <v>16.262833675564682</v>
      </c>
    </row>
    <row r="8276" spans="1:7" x14ac:dyDescent="0.3">
      <c r="A8276" t="s">
        <v>19701</v>
      </c>
      <c r="B8276" t="s">
        <v>18842</v>
      </c>
      <c r="C8276" t="s">
        <v>9755</v>
      </c>
      <c r="D8276">
        <v>241.11879999999999</v>
      </c>
      <c r="E8276" t="s">
        <v>17</v>
      </c>
      <c r="F8276">
        <v>0</v>
      </c>
      <c r="G8276">
        <v>15.671457905544148</v>
      </c>
    </row>
    <row r="8277" spans="1:7" x14ac:dyDescent="0.3">
      <c r="A8277" t="s">
        <v>19701</v>
      </c>
      <c r="B8277" t="s">
        <v>18843</v>
      </c>
      <c r="C8277" t="s">
        <v>9756</v>
      </c>
      <c r="D8277">
        <v>350.62380000000002</v>
      </c>
      <c r="E8277" t="s">
        <v>22</v>
      </c>
      <c r="F8277">
        <v>0</v>
      </c>
      <c r="G8277">
        <v>16.558521560574949</v>
      </c>
    </row>
    <row r="8278" spans="1:7" x14ac:dyDescent="0.3">
      <c r="A8278" t="s">
        <v>19701</v>
      </c>
      <c r="B8278" t="s">
        <v>18844</v>
      </c>
      <c r="C8278" t="s">
        <v>9757</v>
      </c>
      <c r="D8278">
        <v>102.12009999999999</v>
      </c>
      <c r="E8278" t="s">
        <v>17</v>
      </c>
      <c r="F8278">
        <v>0</v>
      </c>
      <c r="G8278">
        <v>18.069815195071868</v>
      </c>
    </row>
    <row r="8279" spans="1:7" x14ac:dyDescent="0.3">
      <c r="A8279" t="s">
        <v>19701</v>
      </c>
      <c r="B8279" t="s">
        <v>18845</v>
      </c>
      <c r="C8279" t="s">
        <v>9758</v>
      </c>
      <c r="D8279">
        <v>444.9427</v>
      </c>
      <c r="E8279" t="s">
        <v>22</v>
      </c>
      <c r="F8279">
        <v>0</v>
      </c>
      <c r="G8279">
        <v>0.29568788501026694</v>
      </c>
    </row>
    <row r="8280" spans="1:7" x14ac:dyDescent="0.3">
      <c r="A8280" t="s">
        <v>19701</v>
      </c>
      <c r="B8280" t="s">
        <v>18846</v>
      </c>
      <c r="C8280" t="s">
        <v>9759</v>
      </c>
      <c r="D8280">
        <v>671.85069999999996</v>
      </c>
      <c r="E8280" t="s">
        <v>28</v>
      </c>
      <c r="F8280">
        <v>0</v>
      </c>
      <c r="G8280">
        <v>0.75564681724845995</v>
      </c>
    </row>
    <row r="8281" spans="1:7" x14ac:dyDescent="0.3">
      <c r="A8281" t="s">
        <v>19701</v>
      </c>
      <c r="B8281" t="s">
        <v>18847</v>
      </c>
      <c r="C8281" t="s">
        <v>9760</v>
      </c>
      <c r="D8281">
        <v>375.03809999999999</v>
      </c>
      <c r="E8281" t="s">
        <v>22</v>
      </c>
      <c r="F8281">
        <v>0</v>
      </c>
      <c r="G8281">
        <v>17.051334702258728</v>
      </c>
    </row>
    <row r="8282" spans="1:7" x14ac:dyDescent="0.3">
      <c r="A8282" t="s">
        <v>19701</v>
      </c>
      <c r="B8282" t="s">
        <v>18848</v>
      </c>
      <c r="C8282" t="s">
        <v>9761</v>
      </c>
      <c r="D8282">
        <v>165.46680000000001</v>
      </c>
      <c r="E8282" t="s">
        <v>17</v>
      </c>
      <c r="F8282">
        <v>0</v>
      </c>
      <c r="G8282">
        <v>6.8665297741273097</v>
      </c>
    </row>
    <row r="8283" spans="1:7" x14ac:dyDescent="0.3">
      <c r="A8283" t="s">
        <v>19701</v>
      </c>
      <c r="B8283" t="s">
        <v>18849</v>
      </c>
      <c r="C8283" t="s">
        <v>9762</v>
      </c>
      <c r="D8283">
        <v>401.70859999999999</v>
      </c>
      <c r="E8283" t="s">
        <v>22</v>
      </c>
      <c r="F8283">
        <v>0</v>
      </c>
      <c r="G8283">
        <v>15.145790554414784</v>
      </c>
    </row>
    <row r="8284" spans="1:7" x14ac:dyDescent="0.3">
      <c r="A8284" t="s">
        <v>19701</v>
      </c>
      <c r="B8284" t="s">
        <v>18850</v>
      </c>
      <c r="C8284" t="s">
        <v>9763</v>
      </c>
      <c r="D8284">
        <v>140.95050000000001</v>
      </c>
      <c r="E8284" t="s">
        <v>17</v>
      </c>
      <c r="F8284">
        <v>0</v>
      </c>
      <c r="G8284">
        <v>6.5708418891170428</v>
      </c>
    </row>
    <row r="8285" spans="1:7" x14ac:dyDescent="0.3">
      <c r="A8285" t="s">
        <v>19701</v>
      </c>
      <c r="B8285" t="s">
        <v>18851</v>
      </c>
      <c r="C8285" t="s">
        <v>9764</v>
      </c>
      <c r="D8285">
        <v>127.80249999999999</v>
      </c>
      <c r="E8285" t="s">
        <v>17</v>
      </c>
      <c r="F8285">
        <v>0</v>
      </c>
      <c r="G8285">
        <v>22.472279260780287</v>
      </c>
    </row>
    <row r="8286" spans="1:7" x14ac:dyDescent="0.3">
      <c r="A8286" t="s">
        <v>19701</v>
      </c>
      <c r="B8286" t="s">
        <v>18852</v>
      </c>
      <c r="C8286" t="s">
        <v>9765</v>
      </c>
      <c r="D8286">
        <v>311.89179999999999</v>
      </c>
      <c r="E8286" t="s">
        <v>22</v>
      </c>
      <c r="F8286">
        <v>0</v>
      </c>
      <c r="G8286">
        <v>19.022587268993838</v>
      </c>
    </row>
    <row r="8287" spans="1:7" x14ac:dyDescent="0.3">
      <c r="A8287" t="s">
        <v>19701</v>
      </c>
      <c r="B8287" t="s">
        <v>18853</v>
      </c>
      <c r="C8287" t="s">
        <v>9766</v>
      </c>
      <c r="D8287">
        <v>287.91250000000002</v>
      </c>
      <c r="E8287" t="s">
        <v>22</v>
      </c>
      <c r="F8287">
        <v>0</v>
      </c>
      <c r="G8287">
        <v>0</v>
      </c>
    </row>
    <row r="8288" spans="1:7" x14ac:dyDescent="0.3">
      <c r="A8288" t="s">
        <v>19701</v>
      </c>
      <c r="B8288" t="s">
        <v>18854</v>
      </c>
      <c r="C8288" t="s">
        <v>9767</v>
      </c>
      <c r="D8288">
        <v>231.48769999999999</v>
      </c>
      <c r="E8288" t="s">
        <v>17</v>
      </c>
      <c r="F8288">
        <v>0</v>
      </c>
      <c r="G8288">
        <v>1.3470225872689938</v>
      </c>
    </row>
    <row r="8289" spans="1:7" x14ac:dyDescent="0.3">
      <c r="A8289" t="s">
        <v>19701</v>
      </c>
      <c r="B8289" t="s">
        <v>18855</v>
      </c>
      <c r="C8289" t="s">
        <v>9768</v>
      </c>
      <c r="D8289">
        <v>285.60860000000002</v>
      </c>
      <c r="E8289" t="s">
        <v>22</v>
      </c>
      <c r="F8289">
        <v>0</v>
      </c>
      <c r="G8289">
        <v>21.585215605749486</v>
      </c>
    </row>
    <row r="8290" spans="1:7" x14ac:dyDescent="0.3">
      <c r="A8290" t="s">
        <v>19701</v>
      </c>
      <c r="B8290" t="s">
        <v>18856</v>
      </c>
      <c r="C8290" t="s">
        <v>9769</v>
      </c>
      <c r="D8290">
        <v>372.9228</v>
      </c>
      <c r="E8290" t="s">
        <v>22</v>
      </c>
      <c r="F8290">
        <v>0</v>
      </c>
      <c r="G8290">
        <v>1.675564681724846</v>
      </c>
    </row>
    <row r="8291" spans="1:7" x14ac:dyDescent="0.3">
      <c r="A8291" t="s">
        <v>19701</v>
      </c>
      <c r="B8291" t="s">
        <v>18857</v>
      </c>
      <c r="C8291" t="s">
        <v>9770</v>
      </c>
      <c r="D8291">
        <v>198.11</v>
      </c>
      <c r="E8291" t="s">
        <v>17</v>
      </c>
      <c r="F8291">
        <v>0</v>
      </c>
      <c r="G8291">
        <v>12.517453798767967</v>
      </c>
    </row>
    <row r="8292" spans="1:7" x14ac:dyDescent="0.3">
      <c r="A8292" t="s">
        <v>19701</v>
      </c>
      <c r="B8292" t="s">
        <v>18858</v>
      </c>
      <c r="C8292" t="s">
        <v>9771</v>
      </c>
      <c r="D8292">
        <v>141.22139999999999</v>
      </c>
      <c r="E8292" t="s">
        <v>17</v>
      </c>
      <c r="F8292">
        <v>0</v>
      </c>
      <c r="G8292">
        <v>16.985626283367555</v>
      </c>
    </row>
    <row r="8293" spans="1:7" x14ac:dyDescent="0.3">
      <c r="A8293" t="s">
        <v>19701</v>
      </c>
      <c r="B8293" t="s">
        <v>18859</v>
      </c>
      <c r="C8293" t="s">
        <v>9772</v>
      </c>
      <c r="D8293">
        <v>1465.2406000000001</v>
      </c>
      <c r="E8293" t="s">
        <v>28</v>
      </c>
      <c r="F8293">
        <v>0</v>
      </c>
      <c r="G8293">
        <v>21.650924024640656</v>
      </c>
    </row>
    <row r="8294" spans="1:7" x14ac:dyDescent="0.3">
      <c r="A8294" t="s">
        <v>19701</v>
      </c>
      <c r="B8294" t="s">
        <v>18860</v>
      </c>
      <c r="C8294" t="s">
        <v>9773</v>
      </c>
      <c r="D8294">
        <v>555.01850000000002</v>
      </c>
      <c r="E8294" t="s">
        <v>28</v>
      </c>
      <c r="F8294">
        <v>0</v>
      </c>
      <c r="G8294">
        <v>12.451745379876797</v>
      </c>
    </row>
    <row r="8295" spans="1:7" x14ac:dyDescent="0.3">
      <c r="A8295" t="s">
        <v>19701</v>
      </c>
      <c r="B8295" t="s">
        <v>18861</v>
      </c>
      <c r="C8295" t="s">
        <v>9774</v>
      </c>
      <c r="D8295">
        <v>121.3811</v>
      </c>
      <c r="E8295" t="s">
        <v>17</v>
      </c>
      <c r="F8295">
        <v>0</v>
      </c>
      <c r="G8295">
        <v>2.9897330595482545</v>
      </c>
    </row>
    <row r="8296" spans="1:7" x14ac:dyDescent="0.3">
      <c r="A8296" t="s">
        <v>19701</v>
      </c>
      <c r="B8296" t="s">
        <v>18862</v>
      </c>
      <c r="C8296" t="s">
        <v>9775</v>
      </c>
      <c r="D8296">
        <v>236.59710000000001</v>
      </c>
      <c r="E8296" t="s">
        <v>17</v>
      </c>
      <c r="F8296">
        <v>0</v>
      </c>
      <c r="G8296">
        <v>20.041067761806982</v>
      </c>
    </row>
    <row r="8297" spans="1:7" x14ac:dyDescent="0.3">
      <c r="A8297" t="s">
        <v>19701</v>
      </c>
      <c r="B8297" t="s">
        <v>18863</v>
      </c>
      <c r="C8297" t="s">
        <v>9776</v>
      </c>
      <c r="D8297">
        <v>284.94260000000003</v>
      </c>
      <c r="E8297" t="s">
        <v>22</v>
      </c>
      <c r="F8297">
        <v>0</v>
      </c>
      <c r="G8297">
        <v>18.595482546201232</v>
      </c>
    </row>
    <row r="8298" spans="1:7" x14ac:dyDescent="0.3">
      <c r="A8298" t="s">
        <v>19701</v>
      </c>
      <c r="B8298" t="s">
        <v>18864</v>
      </c>
      <c r="C8298" t="s">
        <v>9777</v>
      </c>
      <c r="D8298">
        <v>148.5325</v>
      </c>
      <c r="E8298" t="s">
        <v>17</v>
      </c>
      <c r="F8298">
        <v>0</v>
      </c>
      <c r="G8298">
        <v>48.887063655030801</v>
      </c>
    </row>
    <row r="8299" spans="1:7" x14ac:dyDescent="0.3">
      <c r="A8299" t="s">
        <v>19701</v>
      </c>
      <c r="B8299" t="s">
        <v>18865</v>
      </c>
      <c r="C8299" t="s">
        <v>9778</v>
      </c>
      <c r="D8299">
        <v>320.43650000000002</v>
      </c>
      <c r="E8299" t="s">
        <v>22</v>
      </c>
      <c r="F8299">
        <v>0</v>
      </c>
      <c r="G8299">
        <v>47.375770020533878</v>
      </c>
    </row>
    <row r="8300" spans="1:7" x14ac:dyDescent="0.3">
      <c r="A8300" t="s">
        <v>19701</v>
      </c>
      <c r="B8300" t="s">
        <v>18866</v>
      </c>
      <c r="C8300" t="s">
        <v>9779</v>
      </c>
      <c r="D8300">
        <v>130.86070000000001</v>
      </c>
      <c r="E8300" t="s">
        <v>17</v>
      </c>
      <c r="F8300">
        <v>0</v>
      </c>
      <c r="G8300">
        <v>10.250513347022586</v>
      </c>
    </row>
    <row r="8301" spans="1:7" x14ac:dyDescent="0.3">
      <c r="A8301" t="s">
        <v>19701</v>
      </c>
      <c r="B8301" t="s">
        <v>18867</v>
      </c>
      <c r="C8301" t="s">
        <v>9780</v>
      </c>
      <c r="D8301">
        <v>155.35659999999999</v>
      </c>
      <c r="E8301" t="s">
        <v>17</v>
      </c>
      <c r="F8301">
        <v>0</v>
      </c>
      <c r="G8301">
        <v>16.887063655030801</v>
      </c>
    </row>
    <row r="8302" spans="1:7" x14ac:dyDescent="0.3">
      <c r="A8302" t="s">
        <v>19701</v>
      </c>
      <c r="B8302" t="s">
        <v>18868</v>
      </c>
      <c r="C8302" t="s">
        <v>9781</v>
      </c>
      <c r="D8302">
        <v>101.98560000000001</v>
      </c>
      <c r="E8302" t="s">
        <v>17</v>
      </c>
      <c r="F8302">
        <v>0</v>
      </c>
      <c r="G8302">
        <v>21.815195071868583</v>
      </c>
    </row>
    <row r="8303" spans="1:7" x14ac:dyDescent="0.3">
      <c r="A8303" t="s">
        <v>19701</v>
      </c>
      <c r="B8303" t="s">
        <v>18869</v>
      </c>
      <c r="C8303" t="s">
        <v>9782</v>
      </c>
      <c r="D8303">
        <v>647.99890000000005</v>
      </c>
      <c r="E8303" t="s">
        <v>28</v>
      </c>
      <c r="F8303">
        <v>0</v>
      </c>
      <c r="G8303">
        <v>9.6262833675564679</v>
      </c>
    </row>
    <row r="8304" spans="1:7" x14ac:dyDescent="0.3">
      <c r="A8304" t="s">
        <v>19701</v>
      </c>
      <c r="B8304" t="s">
        <v>18870</v>
      </c>
      <c r="C8304" t="s">
        <v>9783</v>
      </c>
      <c r="D8304">
        <v>167.4419</v>
      </c>
      <c r="E8304" t="s">
        <v>17</v>
      </c>
      <c r="F8304">
        <v>0</v>
      </c>
      <c r="G8304">
        <v>2.9568788501026693</v>
      </c>
    </row>
    <row r="8305" spans="1:7" x14ac:dyDescent="0.3">
      <c r="A8305" t="s">
        <v>19701</v>
      </c>
      <c r="B8305" t="s">
        <v>18871</v>
      </c>
      <c r="C8305" t="s">
        <v>9784</v>
      </c>
      <c r="D8305">
        <v>169.87899999999999</v>
      </c>
      <c r="E8305" t="s">
        <v>17</v>
      </c>
      <c r="F8305">
        <v>0</v>
      </c>
      <c r="G8305">
        <v>8.640657084188911</v>
      </c>
    </row>
    <row r="8306" spans="1:7" x14ac:dyDescent="0.3">
      <c r="A8306" t="s">
        <v>19701</v>
      </c>
      <c r="B8306" t="s">
        <v>18872</v>
      </c>
      <c r="C8306" t="s">
        <v>9785</v>
      </c>
      <c r="D8306">
        <v>118.3805</v>
      </c>
      <c r="E8306" t="s">
        <v>17</v>
      </c>
      <c r="F8306">
        <v>0</v>
      </c>
      <c r="G8306">
        <v>17.215605749486652</v>
      </c>
    </row>
    <row r="8307" spans="1:7" x14ac:dyDescent="0.3">
      <c r="A8307" t="s">
        <v>19701</v>
      </c>
      <c r="B8307" t="s">
        <v>18873</v>
      </c>
      <c r="C8307" t="s">
        <v>9786</v>
      </c>
      <c r="D8307">
        <v>429.43810000000002</v>
      </c>
      <c r="E8307" t="s">
        <v>22</v>
      </c>
      <c r="F8307">
        <v>0</v>
      </c>
      <c r="G8307">
        <v>43.137577002053391</v>
      </c>
    </row>
    <row r="8308" spans="1:7" x14ac:dyDescent="0.3">
      <c r="A8308" t="s">
        <v>19701</v>
      </c>
      <c r="B8308" t="s">
        <v>18874</v>
      </c>
      <c r="C8308" t="s">
        <v>9787</v>
      </c>
      <c r="D8308">
        <v>2180.7853</v>
      </c>
      <c r="E8308" t="s">
        <v>28</v>
      </c>
      <c r="F8308">
        <v>0</v>
      </c>
      <c r="G8308">
        <v>27.170431211498972</v>
      </c>
    </row>
    <row r="8309" spans="1:7" x14ac:dyDescent="0.3">
      <c r="A8309" t="s">
        <v>19701</v>
      </c>
      <c r="B8309" t="s">
        <v>18875</v>
      </c>
      <c r="C8309" t="s">
        <v>9788</v>
      </c>
      <c r="D8309">
        <v>267.19670000000002</v>
      </c>
      <c r="E8309" t="s">
        <v>22</v>
      </c>
      <c r="F8309">
        <v>0</v>
      </c>
      <c r="G8309">
        <v>11.236139630390143</v>
      </c>
    </row>
    <row r="8310" spans="1:7" x14ac:dyDescent="0.3">
      <c r="A8310" t="s">
        <v>19701</v>
      </c>
      <c r="B8310" t="s">
        <v>18876</v>
      </c>
      <c r="C8310" t="s">
        <v>9789</v>
      </c>
      <c r="D8310">
        <v>185.89269999999999</v>
      </c>
      <c r="E8310" t="s">
        <v>17</v>
      </c>
      <c r="F8310">
        <v>0</v>
      </c>
      <c r="G8310">
        <v>31.802874743326488</v>
      </c>
    </row>
    <row r="8311" spans="1:7" x14ac:dyDescent="0.3">
      <c r="A8311" t="s">
        <v>19701</v>
      </c>
      <c r="B8311" t="s">
        <v>18877</v>
      </c>
      <c r="C8311" t="s">
        <v>9790</v>
      </c>
      <c r="D8311">
        <v>114.8528</v>
      </c>
      <c r="E8311" t="s">
        <v>17</v>
      </c>
      <c r="F8311">
        <v>0</v>
      </c>
      <c r="G8311">
        <v>27.827515400410679</v>
      </c>
    </row>
    <row r="8312" spans="1:7" x14ac:dyDescent="0.3">
      <c r="A8312" t="s">
        <v>19701</v>
      </c>
      <c r="B8312" t="s">
        <v>18878</v>
      </c>
      <c r="C8312" t="s">
        <v>9791</v>
      </c>
      <c r="D8312">
        <v>295.29489999999998</v>
      </c>
      <c r="E8312" t="s">
        <v>22</v>
      </c>
      <c r="F8312">
        <v>0</v>
      </c>
      <c r="G8312">
        <v>24.673511293634498</v>
      </c>
    </row>
    <row r="8313" spans="1:7" x14ac:dyDescent="0.3">
      <c r="A8313" t="s">
        <v>19701</v>
      </c>
      <c r="B8313" t="s">
        <v>18879</v>
      </c>
      <c r="C8313" t="s">
        <v>9792</v>
      </c>
      <c r="D8313">
        <v>243.72380000000001</v>
      </c>
      <c r="E8313" t="s">
        <v>17</v>
      </c>
      <c r="F8313">
        <v>0</v>
      </c>
      <c r="G8313">
        <v>22.275154004106778</v>
      </c>
    </row>
    <row r="8314" spans="1:7" x14ac:dyDescent="0.3">
      <c r="A8314" t="s">
        <v>19701</v>
      </c>
      <c r="B8314" t="s">
        <v>18880</v>
      </c>
      <c r="C8314" t="s">
        <v>9793</v>
      </c>
      <c r="D8314">
        <v>156.92140000000001</v>
      </c>
      <c r="E8314" t="s">
        <v>17</v>
      </c>
      <c r="F8314">
        <v>0</v>
      </c>
      <c r="G8314">
        <v>5.7494866529774127</v>
      </c>
    </row>
    <row r="8315" spans="1:7" x14ac:dyDescent="0.3">
      <c r="A8315" t="s">
        <v>19701</v>
      </c>
      <c r="B8315" t="s">
        <v>18881</v>
      </c>
      <c r="C8315" t="s">
        <v>9794</v>
      </c>
      <c r="D8315">
        <v>168.70740000000001</v>
      </c>
      <c r="E8315" t="s">
        <v>17</v>
      </c>
      <c r="F8315">
        <v>0</v>
      </c>
      <c r="G8315">
        <v>2.4640657084188913</v>
      </c>
    </row>
    <row r="8316" spans="1:7" x14ac:dyDescent="0.3">
      <c r="A8316" t="s">
        <v>19701</v>
      </c>
      <c r="B8316" t="s">
        <v>18882</v>
      </c>
      <c r="C8316" t="s">
        <v>9795</v>
      </c>
      <c r="D8316">
        <v>180.03569999999999</v>
      </c>
      <c r="E8316" t="s">
        <v>17</v>
      </c>
      <c r="F8316">
        <v>0</v>
      </c>
      <c r="G8316">
        <v>2.5954825462012319</v>
      </c>
    </row>
    <row r="8317" spans="1:7" x14ac:dyDescent="0.3">
      <c r="A8317" t="s">
        <v>19701</v>
      </c>
      <c r="B8317" t="s">
        <v>18883</v>
      </c>
      <c r="C8317" t="s">
        <v>9796</v>
      </c>
      <c r="D8317">
        <v>201.48939999999999</v>
      </c>
      <c r="E8317" t="s">
        <v>17</v>
      </c>
      <c r="F8317">
        <v>0</v>
      </c>
      <c r="G8317">
        <v>0.1971252566735113</v>
      </c>
    </row>
    <row r="8318" spans="1:7" x14ac:dyDescent="0.3">
      <c r="A8318" t="s">
        <v>19701</v>
      </c>
      <c r="B8318" t="s">
        <v>18884</v>
      </c>
      <c r="C8318" t="s">
        <v>9797</v>
      </c>
      <c r="D8318">
        <v>65.573800000000006</v>
      </c>
      <c r="E8318" t="s">
        <v>17</v>
      </c>
      <c r="F8318">
        <v>0</v>
      </c>
      <c r="G8318">
        <v>143.47433264887064</v>
      </c>
    </row>
    <row r="8319" spans="1:7" x14ac:dyDescent="0.3">
      <c r="A8319" t="s">
        <v>19701</v>
      </c>
      <c r="B8319" t="s">
        <v>18885</v>
      </c>
      <c r="C8319" t="s">
        <v>9798</v>
      </c>
      <c r="D8319">
        <v>302.57319999999999</v>
      </c>
      <c r="E8319" t="s">
        <v>22</v>
      </c>
      <c r="F8319">
        <v>0</v>
      </c>
      <c r="G8319">
        <v>15.967145790554415</v>
      </c>
    </row>
    <row r="8320" spans="1:7" x14ac:dyDescent="0.3">
      <c r="A8320" t="s">
        <v>19701</v>
      </c>
      <c r="B8320" t="s">
        <v>18886</v>
      </c>
      <c r="C8320" t="s">
        <v>9799</v>
      </c>
      <c r="D8320">
        <v>103.70610000000001</v>
      </c>
      <c r="E8320" t="s">
        <v>17</v>
      </c>
      <c r="F8320">
        <v>0</v>
      </c>
      <c r="G8320">
        <v>15.671457905544148</v>
      </c>
    </row>
    <row r="8321" spans="1:7" x14ac:dyDescent="0.3">
      <c r="A8321" t="s">
        <v>19701</v>
      </c>
      <c r="B8321" t="s">
        <v>18887</v>
      </c>
      <c r="C8321" t="s">
        <v>9800</v>
      </c>
      <c r="D8321">
        <v>901.93600000000004</v>
      </c>
      <c r="E8321" t="s">
        <v>28</v>
      </c>
      <c r="F8321">
        <v>0</v>
      </c>
      <c r="G8321">
        <v>86.636550308008211</v>
      </c>
    </row>
    <row r="8322" spans="1:7" x14ac:dyDescent="0.3">
      <c r="A8322" t="s">
        <v>19701</v>
      </c>
      <c r="B8322" t="s">
        <v>18888</v>
      </c>
      <c r="C8322" t="s">
        <v>9801</v>
      </c>
      <c r="D8322">
        <v>126.9665</v>
      </c>
      <c r="E8322" t="s">
        <v>17</v>
      </c>
      <c r="F8322">
        <v>0</v>
      </c>
      <c r="G8322">
        <v>6.0123203285420947</v>
      </c>
    </row>
    <row r="8323" spans="1:7" x14ac:dyDescent="0.3">
      <c r="A8323" t="s">
        <v>19701</v>
      </c>
      <c r="B8323" t="s">
        <v>18889</v>
      </c>
      <c r="C8323" t="s">
        <v>9802</v>
      </c>
      <c r="D8323">
        <v>107.2865</v>
      </c>
      <c r="E8323" t="s">
        <v>17</v>
      </c>
      <c r="F8323">
        <v>0</v>
      </c>
      <c r="G8323">
        <v>19.71252566735113</v>
      </c>
    </row>
    <row r="8324" spans="1:7" x14ac:dyDescent="0.3">
      <c r="A8324" t="s">
        <v>19701</v>
      </c>
      <c r="B8324" t="s">
        <v>18890</v>
      </c>
      <c r="C8324" t="s">
        <v>9803</v>
      </c>
      <c r="D8324">
        <v>214.77119999999999</v>
      </c>
      <c r="E8324" t="s">
        <v>17</v>
      </c>
      <c r="F8324">
        <v>0</v>
      </c>
      <c r="G8324">
        <v>6.7351129363449695</v>
      </c>
    </row>
    <row r="8325" spans="1:7" x14ac:dyDescent="0.3">
      <c r="A8325" t="s">
        <v>19701</v>
      </c>
      <c r="B8325" t="s">
        <v>18891</v>
      </c>
      <c r="C8325" t="s">
        <v>9804</v>
      </c>
      <c r="D8325">
        <v>176.82040000000001</v>
      </c>
      <c r="E8325" t="s">
        <v>17</v>
      </c>
      <c r="F8325">
        <v>0</v>
      </c>
      <c r="G8325">
        <v>32.427104722792606</v>
      </c>
    </row>
    <row r="8326" spans="1:7" x14ac:dyDescent="0.3">
      <c r="A8326" t="s">
        <v>19701</v>
      </c>
      <c r="B8326" t="s">
        <v>18892</v>
      </c>
      <c r="C8326" t="s">
        <v>9805</v>
      </c>
      <c r="D8326">
        <v>149.02959999999999</v>
      </c>
      <c r="E8326" t="s">
        <v>17</v>
      </c>
      <c r="F8326">
        <v>0</v>
      </c>
      <c r="G8326">
        <v>87.32648870636551</v>
      </c>
    </row>
    <row r="8327" spans="1:7" x14ac:dyDescent="0.3">
      <c r="A8327" t="s">
        <v>19701</v>
      </c>
      <c r="B8327" t="s">
        <v>18893</v>
      </c>
      <c r="C8327" t="s">
        <v>9806</v>
      </c>
      <c r="D8327">
        <v>108.2659</v>
      </c>
      <c r="E8327" t="s">
        <v>17</v>
      </c>
      <c r="F8327">
        <v>0</v>
      </c>
      <c r="G8327">
        <v>84.665297741273108</v>
      </c>
    </row>
    <row r="8328" spans="1:7" x14ac:dyDescent="0.3">
      <c r="A8328" t="s">
        <v>19701</v>
      </c>
      <c r="B8328" t="s">
        <v>18894</v>
      </c>
      <c r="C8328" t="s">
        <v>9807</v>
      </c>
      <c r="D8328">
        <v>170.08</v>
      </c>
      <c r="E8328" t="s">
        <v>17</v>
      </c>
      <c r="F8328">
        <v>0</v>
      </c>
      <c r="G8328">
        <v>35.252566735112936</v>
      </c>
    </row>
    <row r="8329" spans="1:7" x14ac:dyDescent="0.3">
      <c r="A8329" t="s">
        <v>19701</v>
      </c>
      <c r="B8329" t="s">
        <v>18895</v>
      </c>
      <c r="C8329" t="s">
        <v>9808</v>
      </c>
      <c r="D8329">
        <v>316.97340000000003</v>
      </c>
      <c r="E8329" t="s">
        <v>22</v>
      </c>
      <c r="F8329">
        <v>0</v>
      </c>
      <c r="G8329">
        <v>33.215605749486656</v>
      </c>
    </row>
    <row r="8330" spans="1:7" x14ac:dyDescent="0.3">
      <c r="A8330" t="s">
        <v>19701</v>
      </c>
      <c r="B8330" t="s">
        <v>18896</v>
      </c>
      <c r="C8330" t="s">
        <v>9809</v>
      </c>
      <c r="D8330">
        <v>136.4341</v>
      </c>
      <c r="E8330" t="s">
        <v>17</v>
      </c>
      <c r="F8330">
        <v>0</v>
      </c>
      <c r="G8330">
        <v>33.379876796714576</v>
      </c>
    </row>
    <row r="8331" spans="1:7" x14ac:dyDescent="0.3">
      <c r="A8331" t="s">
        <v>19701</v>
      </c>
      <c r="B8331" t="s">
        <v>18897</v>
      </c>
      <c r="C8331" t="s">
        <v>9810</v>
      </c>
      <c r="D8331">
        <v>145.5889</v>
      </c>
      <c r="E8331" t="s">
        <v>17</v>
      </c>
      <c r="F8331">
        <v>0</v>
      </c>
      <c r="G8331">
        <v>40.344969199178642</v>
      </c>
    </row>
    <row r="8332" spans="1:7" x14ac:dyDescent="0.3">
      <c r="A8332" t="s">
        <v>19701</v>
      </c>
      <c r="B8332" t="s">
        <v>18898</v>
      </c>
      <c r="C8332" t="s">
        <v>9811</v>
      </c>
      <c r="D8332">
        <v>158.01349999999999</v>
      </c>
      <c r="E8332" t="s">
        <v>17</v>
      </c>
      <c r="F8332">
        <v>0</v>
      </c>
      <c r="G8332">
        <v>21.815195071868583</v>
      </c>
    </row>
    <row r="8333" spans="1:7" x14ac:dyDescent="0.3">
      <c r="A8333" t="s">
        <v>19701</v>
      </c>
      <c r="B8333" t="s">
        <v>18899</v>
      </c>
      <c r="C8333" t="s">
        <v>9812</v>
      </c>
      <c r="D8333">
        <v>150.5204</v>
      </c>
      <c r="E8333" t="s">
        <v>17</v>
      </c>
      <c r="F8333">
        <v>0</v>
      </c>
      <c r="G8333">
        <v>9.4948665297741268</v>
      </c>
    </row>
    <row r="8334" spans="1:7" x14ac:dyDescent="0.3">
      <c r="A8334" t="s">
        <v>19701</v>
      </c>
      <c r="B8334" t="s">
        <v>18900</v>
      </c>
      <c r="C8334" t="s">
        <v>9813</v>
      </c>
      <c r="D8334">
        <v>324.26220000000001</v>
      </c>
      <c r="E8334" t="s">
        <v>22</v>
      </c>
      <c r="F8334">
        <v>0</v>
      </c>
      <c r="G8334">
        <v>36.073921971252567</v>
      </c>
    </row>
    <row r="8335" spans="1:7" x14ac:dyDescent="0.3">
      <c r="A8335" t="s">
        <v>19701</v>
      </c>
      <c r="B8335" t="s">
        <v>18901</v>
      </c>
      <c r="C8335" t="s">
        <v>9814</v>
      </c>
      <c r="D8335">
        <v>421.964</v>
      </c>
      <c r="E8335" t="s">
        <v>22</v>
      </c>
      <c r="F8335">
        <v>0</v>
      </c>
      <c r="G8335">
        <v>32.427104722792606</v>
      </c>
    </row>
    <row r="8336" spans="1:7" x14ac:dyDescent="0.3">
      <c r="A8336" t="s">
        <v>19701</v>
      </c>
      <c r="B8336" t="s">
        <v>18902</v>
      </c>
      <c r="C8336" t="s">
        <v>9815</v>
      </c>
      <c r="D8336">
        <v>258.4932</v>
      </c>
      <c r="E8336" t="s">
        <v>22</v>
      </c>
      <c r="F8336">
        <v>0</v>
      </c>
      <c r="G8336">
        <v>30.193018480492814</v>
      </c>
    </row>
    <row r="8337" spans="1:7" x14ac:dyDescent="0.3">
      <c r="A8337" t="s">
        <v>19701</v>
      </c>
      <c r="B8337" t="s">
        <v>18903</v>
      </c>
      <c r="C8337" t="s">
        <v>9816</v>
      </c>
      <c r="D8337">
        <v>395.27949999999998</v>
      </c>
      <c r="E8337" t="s">
        <v>22</v>
      </c>
      <c r="F8337">
        <v>0</v>
      </c>
      <c r="G8337">
        <v>10.973305954825461</v>
      </c>
    </row>
    <row r="8338" spans="1:7" x14ac:dyDescent="0.3">
      <c r="A8338" t="s">
        <v>19701</v>
      </c>
      <c r="B8338" t="s">
        <v>18904</v>
      </c>
      <c r="C8338" t="s">
        <v>9817</v>
      </c>
      <c r="D8338">
        <v>674.59400000000005</v>
      </c>
      <c r="E8338" t="s">
        <v>28</v>
      </c>
      <c r="F8338">
        <v>0</v>
      </c>
      <c r="G8338">
        <v>12.878850102669405</v>
      </c>
    </row>
    <row r="8339" spans="1:7" x14ac:dyDescent="0.3">
      <c r="A8339" t="s">
        <v>19702</v>
      </c>
      <c r="B8339" t="s">
        <v>18905</v>
      </c>
      <c r="C8339" t="s">
        <v>9818</v>
      </c>
      <c r="D8339">
        <v>260.06959999999998</v>
      </c>
      <c r="E8339" t="s">
        <v>22</v>
      </c>
      <c r="F8339">
        <v>0</v>
      </c>
      <c r="G8339">
        <v>56.607802874743328</v>
      </c>
    </row>
    <row r="8340" spans="1:7" x14ac:dyDescent="0.3">
      <c r="A8340" t="s">
        <v>19702</v>
      </c>
      <c r="B8340" t="s">
        <v>18906</v>
      </c>
      <c r="C8340" t="s">
        <v>9819</v>
      </c>
      <c r="D8340">
        <v>201.46190000000001</v>
      </c>
      <c r="E8340" t="s">
        <v>17</v>
      </c>
      <c r="F8340">
        <v>0</v>
      </c>
      <c r="G8340">
        <v>59.104722792607802</v>
      </c>
    </row>
    <row r="8341" spans="1:7" x14ac:dyDescent="0.3">
      <c r="A8341" t="s">
        <v>19702</v>
      </c>
      <c r="B8341" t="s">
        <v>18907</v>
      </c>
      <c r="C8341" t="s">
        <v>9820</v>
      </c>
      <c r="D8341">
        <v>232.21979999999999</v>
      </c>
      <c r="E8341" t="s">
        <v>17</v>
      </c>
      <c r="F8341">
        <v>1</v>
      </c>
      <c r="G8341">
        <v>81.741273100616013</v>
      </c>
    </row>
    <row r="8342" spans="1:7" x14ac:dyDescent="0.3">
      <c r="A8342" t="s">
        <v>19702</v>
      </c>
      <c r="B8342" t="s">
        <v>18908</v>
      </c>
      <c r="C8342" t="s">
        <v>9821</v>
      </c>
      <c r="D8342">
        <v>106.4709</v>
      </c>
      <c r="E8342" t="s">
        <v>17</v>
      </c>
      <c r="F8342">
        <v>0</v>
      </c>
      <c r="G8342">
        <v>17.741273100616016</v>
      </c>
    </row>
    <row r="8343" spans="1:7" x14ac:dyDescent="0.3">
      <c r="A8343" t="s">
        <v>19702</v>
      </c>
      <c r="B8343" t="s">
        <v>18909</v>
      </c>
      <c r="C8343" t="s">
        <v>9822</v>
      </c>
      <c r="D8343">
        <v>158.94589999999999</v>
      </c>
      <c r="E8343" t="s">
        <v>17</v>
      </c>
      <c r="F8343">
        <v>0</v>
      </c>
      <c r="G8343">
        <v>90.546201232032857</v>
      </c>
    </row>
    <row r="8344" spans="1:7" x14ac:dyDescent="0.3">
      <c r="A8344" t="s">
        <v>19702</v>
      </c>
      <c r="B8344" t="s">
        <v>18910</v>
      </c>
      <c r="C8344" t="s">
        <v>9823</v>
      </c>
      <c r="D8344">
        <v>346.43729999999999</v>
      </c>
      <c r="E8344" t="s">
        <v>22</v>
      </c>
      <c r="F8344">
        <v>0</v>
      </c>
      <c r="G8344">
        <v>15.342915811088295</v>
      </c>
    </row>
    <row r="8345" spans="1:7" x14ac:dyDescent="0.3">
      <c r="A8345" t="s">
        <v>19702</v>
      </c>
      <c r="B8345" t="s">
        <v>18911</v>
      </c>
      <c r="C8345" t="s">
        <v>9824</v>
      </c>
      <c r="D8345">
        <v>388.5265</v>
      </c>
      <c r="E8345" t="s">
        <v>22</v>
      </c>
      <c r="F8345">
        <v>0</v>
      </c>
      <c r="G8345">
        <v>13.470225872689939</v>
      </c>
    </row>
    <row r="8346" spans="1:7" x14ac:dyDescent="0.3">
      <c r="A8346" t="s">
        <v>19702</v>
      </c>
      <c r="B8346" t="s">
        <v>18912</v>
      </c>
      <c r="C8346" t="s">
        <v>9825</v>
      </c>
      <c r="D8346">
        <v>240.726</v>
      </c>
      <c r="E8346" t="s">
        <v>17</v>
      </c>
      <c r="F8346">
        <v>0</v>
      </c>
      <c r="G8346">
        <v>9.9548254620123195</v>
      </c>
    </row>
    <row r="8347" spans="1:7" x14ac:dyDescent="0.3">
      <c r="A8347" t="s">
        <v>19702</v>
      </c>
      <c r="B8347" t="s">
        <v>18913</v>
      </c>
      <c r="C8347" t="s">
        <v>9826</v>
      </c>
      <c r="D8347">
        <v>248.7073</v>
      </c>
      <c r="E8347" t="s">
        <v>22</v>
      </c>
      <c r="F8347">
        <v>0</v>
      </c>
      <c r="G8347">
        <v>34.496919917864474</v>
      </c>
    </row>
    <row r="8348" spans="1:7" x14ac:dyDescent="0.3">
      <c r="A8348" t="s">
        <v>19702</v>
      </c>
      <c r="B8348" t="s">
        <v>18914</v>
      </c>
      <c r="C8348" t="s">
        <v>9827</v>
      </c>
      <c r="D8348">
        <v>260.95159999999998</v>
      </c>
      <c r="E8348" t="s">
        <v>22</v>
      </c>
      <c r="F8348">
        <v>0</v>
      </c>
      <c r="G8348">
        <v>89.166324435318273</v>
      </c>
    </row>
    <row r="8349" spans="1:7" x14ac:dyDescent="0.3">
      <c r="A8349" t="s">
        <v>19702</v>
      </c>
      <c r="B8349" t="s">
        <v>18915</v>
      </c>
      <c r="C8349" t="s">
        <v>9828</v>
      </c>
      <c r="D8349">
        <v>161.6317</v>
      </c>
      <c r="E8349" t="s">
        <v>17</v>
      </c>
      <c r="F8349">
        <v>0</v>
      </c>
      <c r="G8349">
        <v>88.772073921971256</v>
      </c>
    </row>
    <row r="8350" spans="1:7" x14ac:dyDescent="0.3">
      <c r="A8350" t="s">
        <v>19702</v>
      </c>
      <c r="B8350" t="s">
        <v>18916</v>
      </c>
      <c r="C8350" t="s">
        <v>9829</v>
      </c>
      <c r="D8350">
        <v>194.346</v>
      </c>
      <c r="E8350" t="s">
        <v>17</v>
      </c>
      <c r="F8350">
        <v>0</v>
      </c>
      <c r="G8350">
        <v>56.706365503080079</v>
      </c>
    </row>
    <row r="8351" spans="1:7" x14ac:dyDescent="0.3">
      <c r="A8351" t="s">
        <v>19702</v>
      </c>
      <c r="B8351" t="s">
        <v>18917</v>
      </c>
      <c r="C8351" t="s">
        <v>9830</v>
      </c>
      <c r="D8351">
        <v>239.74619999999999</v>
      </c>
      <c r="E8351" t="s">
        <v>17</v>
      </c>
      <c r="F8351">
        <v>0</v>
      </c>
      <c r="G8351">
        <v>38.47227926078029</v>
      </c>
    </row>
    <row r="8352" spans="1:7" x14ac:dyDescent="0.3">
      <c r="A8352" t="s">
        <v>19702</v>
      </c>
      <c r="B8352" t="s">
        <v>18918</v>
      </c>
      <c r="C8352" t="s">
        <v>9831</v>
      </c>
      <c r="D8352">
        <v>112.0528</v>
      </c>
      <c r="E8352" t="s">
        <v>17</v>
      </c>
      <c r="F8352">
        <v>0</v>
      </c>
      <c r="G8352">
        <v>28.878850102669404</v>
      </c>
    </row>
    <row r="8353" spans="1:7" x14ac:dyDescent="0.3">
      <c r="A8353" t="s">
        <v>19702</v>
      </c>
      <c r="B8353" t="s">
        <v>18919</v>
      </c>
      <c r="C8353" t="s">
        <v>9832</v>
      </c>
      <c r="D8353">
        <v>120.84059999999999</v>
      </c>
      <c r="E8353" t="s">
        <v>17</v>
      </c>
      <c r="F8353">
        <v>0</v>
      </c>
      <c r="G8353">
        <v>19.745379876796715</v>
      </c>
    </row>
    <row r="8354" spans="1:7" x14ac:dyDescent="0.3">
      <c r="A8354" t="s">
        <v>19702</v>
      </c>
      <c r="B8354" t="s">
        <v>18920</v>
      </c>
      <c r="C8354" t="s">
        <v>9833</v>
      </c>
      <c r="D8354">
        <v>204.2636</v>
      </c>
      <c r="E8354" t="s">
        <v>17</v>
      </c>
      <c r="F8354">
        <v>0</v>
      </c>
      <c r="G8354">
        <v>19.745379876796715</v>
      </c>
    </row>
    <row r="8355" spans="1:7" x14ac:dyDescent="0.3">
      <c r="A8355" t="s">
        <v>19702</v>
      </c>
      <c r="B8355" t="s">
        <v>18921</v>
      </c>
      <c r="C8355" t="s">
        <v>9834</v>
      </c>
      <c r="D8355">
        <v>260.64069999999998</v>
      </c>
      <c r="E8355" t="s">
        <v>22</v>
      </c>
      <c r="F8355">
        <v>0</v>
      </c>
      <c r="G8355">
        <v>21.683778234086244</v>
      </c>
    </row>
    <row r="8356" spans="1:7" x14ac:dyDescent="0.3">
      <c r="A8356" t="s">
        <v>19702</v>
      </c>
      <c r="B8356" t="s">
        <v>18922</v>
      </c>
      <c r="C8356" t="s">
        <v>9835</v>
      </c>
      <c r="D8356">
        <v>249.2766</v>
      </c>
      <c r="E8356" t="s">
        <v>22</v>
      </c>
      <c r="F8356">
        <v>0</v>
      </c>
      <c r="G8356">
        <v>16.591375770020534</v>
      </c>
    </row>
    <row r="8357" spans="1:7" x14ac:dyDescent="0.3">
      <c r="A8357" t="s">
        <v>19702</v>
      </c>
      <c r="B8357" t="s">
        <v>18923</v>
      </c>
      <c r="C8357" t="s">
        <v>9836</v>
      </c>
      <c r="D8357">
        <v>166.98050000000001</v>
      </c>
      <c r="E8357" t="s">
        <v>17</v>
      </c>
      <c r="F8357">
        <v>0</v>
      </c>
      <c r="G8357">
        <v>14.061601642710473</v>
      </c>
    </row>
    <row r="8358" spans="1:7" x14ac:dyDescent="0.3">
      <c r="A8358" t="s">
        <v>19702</v>
      </c>
      <c r="B8358" t="s">
        <v>18924</v>
      </c>
      <c r="C8358" t="s">
        <v>9837</v>
      </c>
      <c r="D8358">
        <v>238.6874</v>
      </c>
      <c r="E8358" t="s">
        <v>17</v>
      </c>
      <c r="F8358">
        <v>0</v>
      </c>
      <c r="G8358">
        <v>11.236139630390143</v>
      </c>
    </row>
    <row r="8359" spans="1:7" x14ac:dyDescent="0.3">
      <c r="A8359" t="s">
        <v>19702</v>
      </c>
      <c r="B8359" t="s">
        <v>18925</v>
      </c>
      <c r="C8359" t="s">
        <v>9838</v>
      </c>
      <c r="D8359">
        <v>188.26939999999999</v>
      </c>
      <c r="E8359" t="s">
        <v>17</v>
      </c>
      <c r="F8359">
        <v>0</v>
      </c>
      <c r="G8359">
        <v>15.770020533880903</v>
      </c>
    </row>
    <row r="8360" spans="1:7" x14ac:dyDescent="0.3">
      <c r="A8360" t="s">
        <v>19702</v>
      </c>
      <c r="B8360" t="s">
        <v>18926</v>
      </c>
      <c r="C8360" t="s">
        <v>9839</v>
      </c>
      <c r="D8360">
        <v>118.3887</v>
      </c>
      <c r="E8360" t="s">
        <v>17</v>
      </c>
      <c r="F8360">
        <v>0</v>
      </c>
      <c r="G8360">
        <v>12.878850102669405</v>
      </c>
    </row>
    <row r="8361" spans="1:7" x14ac:dyDescent="0.3">
      <c r="A8361" t="s">
        <v>19702</v>
      </c>
      <c r="B8361" t="s">
        <v>18927</v>
      </c>
      <c r="C8361" t="s">
        <v>9840</v>
      </c>
      <c r="D8361">
        <v>226.5788</v>
      </c>
      <c r="E8361" t="s">
        <v>17</v>
      </c>
      <c r="F8361">
        <v>0</v>
      </c>
      <c r="G8361">
        <v>23.5564681724846</v>
      </c>
    </row>
    <row r="8362" spans="1:7" x14ac:dyDescent="0.3">
      <c r="A8362" t="s">
        <v>19702</v>
      </c>
      <c r="B8362" t="s">
        <v>18928</v>
      </c>
      <c r="C8362" t="s">
        <v>9841</v>
      </c>
      <c r="D8362">
        <v>234.51580000000001</v>
      </c>
      <c r="E8362" t="s">
        <v>17</v>
      </c>
      <c r="F8362">
        <v>0</v>
      </c>
      <c r="G8362">
        <v>55.42505133470226</v>
      </c>
    </row>
    <row r="8363" spans="1:7" x14ac:dyDescent="0.3">
      <c r="A8363" t="s">
        <v>19702</v>
      </c>
      <c r="B8363" t="s">
        <v>18929</v>
      </c>
      <c r="C8363" t="s">
        <v>9842</v>
      </c>
      <c r="D8363">
        <v>121.42700000000001</v>
      </c>
      <c r="E8363" t="s">
        <v>17</v>
      </c>
      <c r="F8363">
        <v>0</v>
      </c>
      <c r="G8363">
        <v>39.42505133470226</v>
      </c>
    </row>
    <row r="8364" spans="1:7" x14ac:dyDescent="0.3">
      <c r="A8364" t="s">
        <v>19702</v>
      </c>
      <c r="B8364" t="s">
        <v>18930</v>
      </c>
      <c r="C8364" t="s">
        <v>9843</v>
      </c>
      <c r="D8364">
        <v>263.70620000000002</v>
      </c>
      <c r="E8364" t="s">
        <v>22</v>
      </c>
      <c r="F8364">
        <v>0</v>
      </c>
      <c r="G8364">
        <v>19.482546201232033</v>
      </c>
    </row>
    <row r="8365" spans="1:7" x14ac:dyDescent="0.3">
      <c r="A8365" t="s">
        <v>19702</v>
      </c>
      <c r="B8365" t="s">
        <v>18931</v>
      </c>
      <c r="C8365" t="s">
        <v>9844</v>
      </c>
      <c r="D8365">
        <v>141.41900000000001</v>
      </c>
      <c r="E8365" t="s">
        <v>17</v>
      </c>
      <c r="F8365">
        <v>0</v>
      </c>
      <c r="G8365">
        <v>34.628336755646821</v>
      </c>
    </row>
    <row r="8366" spans="1:7" x14ac:dyDescent="0.3">
      <c r="A8366" t="s">
        <v>19702</v>
      </c>
      <c r="B8366" t="s">
        <v>18932</v>
      </c>
      <c r="C8366" t="s">
        <v>9845</v>
      </c>
      <c r="D8366">
        <v>103.1678</v>
      </c>
      <c r="E8366" t="s">
        <v>17</v>
      </c>
      <c r="F8366">
        <v>0</v>
      </c>
      <c r="G8366">
        <v>11.564681724845997</v>
      </c>
    </row>
    <row r="8367" spans="1:7" x14ac:dyDescent="0.3">
      <c r="A8367" t="s">
        <v>19702</v>
      </c>
      <c r="B8367" t="s">
        <v>18933</v>
      </c>
      <c r="C8367" t="s">
        <v>9846</v>
      </c>
      <c r="D8367">
        <v>127.9584</v>
      </c>
      <c r="E8367" t="s">
        <v>17</v>
      </c>
      <c r="F8367">
        <v>0</v>
      </c>
      <c r="G8367">
        <v>10.349075975359343</v>
      </c>
    </row>
    <row r="8368" spans="1:7" x14ac:dyDescent="0.3">
      <c r="A8368" t="s">
        <v>19702</v>
      </c>
      <c r="B8368" t="s">
        <v>18934</v>
      </c>
      <c r="C8368" t="s">
        <v>9847</v>
      </c>
      <c r="D8368">
        <v>86.695300000000003</v>
      </c>
      <c r="E8368" t="s">
        <v>17</v>
      </c>
      <c r="F8368">
        <v>0</v>
      </c>
      <c r="G8368">
        <v>2.6611909650924024</v>
      </c>
    </row>
    <row r="8369" spans="1:7" x14ac:dyDescent="0.3">
      <c r="A8369" t="s">
        <v>19702</v>
      </c>
      <c r="B8369" t="s">
        <v>18935</v>
      </c>
      <c r="C8369" t="s">
        <v>9848</v>
      </c>
      <c r="D8369">
        <v>156.98419999999999</v>
      </c>
      <c r="E8369" t="s">
        <v>17</v>
      </c>
      <c r="F8369">
        <v>0</v>
      </c>
      <c r="G8369">
        <v>27.170431211498972</v>
      </c>
    </row>
    <row r="8370" spans="1:7" x14ac:dyDescent="0.3">
      <c r="A8370" t="s">
        <v>19702</v>
      </c>
      <c r="B8370" t="s">
        <v>18936</v>
      </c>
      <c r="C8370" t="s">
        <v>9849</v>
      </c>
      <c r="D8370">
        <v>334.46660000000003</v>
      </c>
      <c r="E8370" t="s">
        <v>22</v>
      </c>
      <c r="F8370">
        <v>0</v>
      </c>
      <c r="G8370">
        <v>134.14373716632443</v>
      </c>
    </row>
    <row r="8371" spans="1:7" x14ac:dyDescent="0.3">
      <c r="A8371" t="s">
        <v>19702</v>
      </c>
      <c r="B8371" t="s">
        <v>18937</v>
      </c>
      <c r="C8371" t="s">
        <v>9850</v>
      </c>
      <c r="D8371">
        <v>236.46279999999999</v>
      </c>
      <c r="E8371" t="s">
        <v>17</v>
      </c>
      <c r="F8371">
        <v>0</v>
      </c>
      <c r="G8371">
        <v>1.9055441478439425</v>
      </c>
    </row>
    <row r="8372" spans="1:7" x14ac:dyDescent="0.3">
      <c r="A8372" t="s">
        <v>19702</v>
      </c>
      <c r="B8372" t="s">
        <v>18938</v>
      </c>
      <c r="C8372" t="s">
        <v>9851</v>
      </c>
      <c r="D8372">
        <v>196.6054</v>
      </c>
      <c r="E8372" t="s">
        <v>17</v>
      </c>
      <c r="F8372">
        <v>0</v>
      </c>
      <c r="G8372">
        <v>23.030800821355236</v>
      </c>
    </row>
    <row r="8373" spans="1:7" x14ac:dyDescent="0.3">
      <c r="A8373" t="s">
        <v>19702</v>
      </c>
      <c r="B8373" t="s">
        <v>18939</v>
      </c>
      <c r="C8373" t="s">
        <v>9852</v>
      </c>
      <c r="D8373">
        <v>191.1765</v>
      </c>
      <c r="E8373" t="s">
        <v>17</v>
      </c>
      <c r="F8373">
        <v>0</v>
      </c>
      <c r="G8373">
        <v>19.876796714579054</v>
      </c>
    </row>
    <row r="8374" spans="1:7" x14ac:dyDescent="0.3">
      <c r="A8374" t="s">
        <v>19702</v>
      </c>
      <c r="B8374" t="s">
        <v>18940</v>
      </c>
      <c r="C8374" t="s">
        <v>9853</v>
      </c>
      <c r="D8374">
        <v>189.74420000000001</v>
      </c>
      <c r="E8374" t="s">
        <v>17</v>
      </c>
      <c r="F8374">
        <v>0</v>
      </c>
      <c r="G8374">
        <v>16.492813141683779</v>
      </c>
    </row>
    <row r="8375" spans="1:7" x14ac:dyDescent="0.3">
      <c r="A8375" t="s">
        <v>19702</v>
      </c>
      <c r="B8375" t="s">
        <v>18941</v>
      </c>
      <c r="C8375" t="s">
        <v>9854</v>
      </c>
      <c r="D8375">
        <v>272.27069999999998</v>
      </c>
      <c r="E8375" t="s">
        <v>22</v>
      </c>
      <c r="F8375">
        <v>0</v>
      </c>
      <c r="G8375">
        <v>14.488706365503081</v>
      </c>
    </row>
    <row r="8376" spans="1:7" x14ac:dyDescent="0.3">
      <c r="A8376" t="s">
        <v>19702</v>
      </c>
      <c r="B8376" t="s">
        <v>18942</v>
      </c>
      <c r="C8376" t="s">
        <v>9855</v>
      </c>
      <c r="D8376">
        <v>180.93090000000001</v>
      </c>
      <c r="E8376" t="s">
        <v>17</v>
      </c>
      <c r="F8376">
        <v>0</v>
      </c>
      <c r="G8376">
        <v>42.119096509240244</v>
      </c>
    </row>
    <row r="8377" spans="1:7" x14ac:dyDescent="0.3">
      <c r="A8377" t="s">
        <v>19702</v>
      </c>
      <c r="B8377" t="s">
        <v>18943</v>
      </c>
      <c r="C8377" t="s">
        <v>9856</v>
      </c>
      <c r="D8377">
        <v>47.968699999999998</v>
      </c>
      <c r="E8377" t="s">
        <v>17</v>
      </c>
      <c r="F8377">
        <v>0</v>
      </c>
      <c r="G8377">
        <v>1.6427104722792607</v>
      </c>
    </row>
    <row r="8378" spans="1:7" x14ac:dyDescent="0.3">
      <c r="A8378" t="s">
        <v>19702</v>
      </c>
      <c r="B8378" t="s">
        <v>18944</v>
      </c>
      <c r="C8378" t="s">
        <v>9857</v>
      </c>
      <c r="D8378">
        <v>237.72730000000001</v>
      </c>
      <c r="E8378" t="s">
        <v>17</v>
      </c>
      <c r="F8378">
        <v>0</v>
      </c>
      <c r="G8378">
        <v>125.10882956878851</v>
      </c>
    </row>
    <row r="8379" spans="1:7" x14ac:dyDescent="0.3">
      <c r="A8379" t="s">
        <v>19702</v>
      </c>
      <c r="B8379" t="s">
        <v>18945</v>
      </c>
      <c r="C8379" t="s">
        <v>9858</v>
      </c>
      <c r="D8379">
        <v>151.82400000000001</v>
      </c>
      <c r="E8379" t="s">
        <v>17</v>
      </c>
      <c r="F8379">
        <v>0</v>
      </c>
      <c r="G8379">
        <v>54.045174537987677</v>
      </c>
    </row>
    <row r="8380" spans="1:7" x14ac:dyDescent="0.3">
      <c r="A8380" t="s">
        <v>19702</v>
      </c>
      <c r="B8380" t="s">
        <v>18946</v>
      </c>
      <c r="C8380" t="s">
        <v>9859</v>
      </c>
      <c r="D8380">
        <v>221.2628</v>
      </c>
      <c r="E8380" t="s">
        <v>17</v>
      </c>
      <c r="F8380">
        <v>0</v>
      </c>
      <c r="G8380">
        <v>83.219712525667347</v>
      </c>
    </row>
    <row r="8381" spans="1:7" x14ac:dyDescent="0.3">
      <c r="A8381" t="s">
        <v>19702</v>
      </c>
      <c r="B8381" t="s">
        <v>18947</v>
      </c>
      <c r="C8381" t="s">
        <v>9860</v>
      </c>
      <c r="D8381">
        <v>260.1182</v>
      </c>
      <c r="E8381" t="s">
        <v>22</v>
      </c>
      <c r="F8381">
        <v>0</v>
      </c>
      <c r="G8381">
        <v>30.061601642710471</v>
      </c>
    </row>
    <row r="8382" spans="1:7" x14ac:dyDescent="0.3">
      <c r="A8382" t="s">
        <v>19702</v>
      </c>
      <c r="B8382" t="s">
        <v>18948</v>
      </c>
      <c r="C8382" t="s">
        <v>9861</v>
      </c>
      <c r="D8382">
        <v>358.79469999999998</v>
      </c>
      <c r="E8382" t="s">
        <v>22</v>
      </c>
      <c r="F8382">
        <v>0</v>
      </c>
      <c r="G8382">
        <v>52.501026694045173</v>
      </c>
    </row>
    <row r="8383" spans="1:7" x14ac:dyDescent="0.3">
      <c r="A8383" t="s">
        <v>19702</v>
      </c>
      <c r="B8383" t="s">
        <v>18949</v>
      </c>
      <c r="C8383" t="s">
        <v>9862</v>
      </c>
      <c r="D8383">
        <v>369.09059999999999</v>
      </c>
      <c r="E8383" t="s">
        <v>22</v>
      </c>
      <c r="F8383">
        <v>0</v>
      </c>
      <c r="G8383">
        <v>48.887063655030801</v>
      </c>
    </row>
    <row r="8384" spans="1:7" x14ac:dyDescent="0.3">
      <c r="A8384" t="s">
        <v>19702</v>
      </c>
      <c r="B8384" t="s">
        <v>18950</v>
      </c>
      <c r="C8384" t="s">
        <v>9863</v>
      </c>
      <c r="D8384">
        <v>238.3212</v>
      </c>
      <c r="E8384" t="s">
        <v>17</v>
      </c>
      <c r="F8384">
        <v>0</v>
      </c>
      <c r="G8384">
        <v>37.585215605749489</v>
      </c>
    </row>
    <row r="8385" spans="1:7" x14ac:dyDescent="0.3">
      <c r="A8385" t="s">
        <v>19702</v>
      </c>
      <c r="B8385" t="s">
        <v>18951</v>
      </c>
      <c r="C8385" t="s">
        <v>9864</v>
      </c>
      <c r="D8385">
        <v>321.66050000000001</v>
      </c>
      <c r="E8385" t="s">
        <v>22</v>
      </c>
      <c r="F8385">
        <v>0</v>
      </c>
      <c r="G8385">
        <v>97.347022587268995</v>
      </c>
    </row>
    <row r="8386" spans="1:7" x14ac:dyDescent="0.3">
      <c r="A8386" t="s">
        <v>19702</v>
      </c>
      <c r="B8386" t="s">
        <v>18952</v>
      </c>
      <c r="C8386" t="s">
        <v>9865</v>
      </c>
      <c r="D8386">
        <v>146.02770000000001</v>
      </c>
      <c r="E8386" t="s">
        <v>17</v>
      </c>
      <c r="F8386">
        <v>0</v>
      </c>
      <c r="G8386">
        <v>50.792607802874741</v>
      </c>
    </row>
    <row r="8387" spans="1:7" x14ac:dyDescent="0.3">
      <c r="A8387" t="s">
        <v>19702</v>
      </c>
      <c r="B8387" t="s">
        <v>18953</v>
      </c>
      <c r="C8387" t="s">
        <v>9866</v>
      </c>
      <c r="D8387">
        <v>190.2861</v>
      </c>
      <c r="E8387" t="s">
        <v>17</v>
      </c>
      <c r="F8387">
        <v>0</v>
      </c>
      <c r="G8387">
        <v>7.6878850102669407</v>
      </c>
    </row>
    <row r="8388" spans="1:7" x14ac:dyDescent="0.3">
      <c r="A8388" t="s">
        <v>19702</v>
      </c>
      <c r="B8388" t="s">
        <v>18954</v>
      </c>
      <c r="C8388" t="s">
        <v>9867</v>
      </c>
      <c r="D8388">
        <v>91.389700000000005</v>
      </c>
      <c r="E8388" t="s">
        <v>17</v>
      </c>
      <c r="F8388">
        <v>0</v>
      </c>
      <c r="G8388">
        <v>26.184804928131417</v>
      </c>
    </row>
    <row r="8389" spans="1:7" x14ac:dyDescent="0.3">
      <c r="A8389" t="s">
        <v>19702</v>
      </c>
      <c r="B8389" t="s">
        <v>18955</v>
      </c>
      <c r="C8389" t="s">
        <v>9868</v>
      </c>
      <c r="D8389">
        <v>125.5423</v>
      </c>
      <c r="E8389" t="s">
        <v>17</v>
      </c>
      <c r="F8389">
        <v>0</v>
      </c>
      <c r="G8389">
        <v>12.681724845995893</v>
      </c>
    </row>
    <row r="8390" spans="1:7" x14ac:dyDescent="0.3">
      <c r="A8390" t="s">
        <v>19702</v>
      </c>
      <c r="B8390" t="s">
        <v>18956</v>
      </c>
      <c r="C8390" t="s">
        <v>9869</v>
      </c>
      <c r="D8390">
        <v>257.56549999999999</v>
      </c>
      <c r="E8390" t="s">
        <v>22</v>
      </c>
      <c r="F8390">
        <v>0</v>
      </c>
      <c r="G8390">
        <v>11.926078028747433</v>
      </c>
    </row>
    <row r="8391" spans="1:7" x14ac:dyDescent="0.3">
      <c r="A8391" t="s">
        <v>19702</v>
      </c>
      <c r="B8391" t="s">
        <v>18957</v>
      </c>
      <c r="C8391" t="s">
        <v>9870</v>
      </c>
      <c r="D8391">
        <v>260.82909999999998</v>
      </c>
      <c r="E8391" t="s">
        <v>22</v>
      </c>
      <c r="F8391">
        <v>0</v>
      </c>
      <c r="G8391">
        <v>12.714579055441478</v>
      </c>
    </row>
    <row r="8392" spans="1:7" x14ac:dyDescent="0.3">
      <c r="A8392" t="s">
        <v>19702</v>
      </c>
      <c r="B8392" t="s">
        <v>18958</v>
      </c>
      <c r="C8392" t="s">
        <v>9871</v>
      </c>
      <c r="D8392">
        <v>309.0813</v>
      </c>
      <c r="E8392" t="s">
        <v>22</v>
      </c>
      <c r="F8392">
        <v>0</v>
      </c>
      <c r="G8392">
        <v>84.172484599589325</v>
      </c>
    </row>
    <row r="8393" spans="1:7" x14ac:dyDescent="0.3">
      <c r="A8393" t="s">
        <v>19702</v>
      </c>
      <c r="B8393" t="s">
        <v>18959</v>
      </c>
      <c r="C8393" t="s">
        <v>9872</v>
      </c>
      <c r="D8393">
        <v>184.09200000000001</v>
      </c>
      <c r="E8393" t="s">
        <v>17</v>
      </c>
      <c r="F8393">
        <v>0</v>
      </c>
      <c r="G8393">
        <v>13.043121149897331</v>
      </c>
    </row>
    <row r="8394" spans="1:7" x14ac:dyDescent="0.3">
      <c r="A8394" t="s">
        <v>19702</v>
      </c>
      <c r="B8394" t="s">
        <v>18960</v>
      </c>
      <c r="C8394" t="s">
        <v>9873</v>
      </c>
      <c r="D8394">
        <v>136.1782</v>
      </c>
      <c r="E8394" t="s">
        <v>17</v>
      </c>
      <c r="F8394">
        <v>0</v>
      </c>
      <c r="G8394">
        <v>32.229979466119097</v>
      </c>
    </row>
    <row r="8395" spans="1:7" x14ac:dyDescent="0.3">
      <c r="A8395" t="s">
        <v>19702</v>
      </c>
      <c r="B8395" t="s">
        <v>18961</v>
      </c>
      <c r="C8395" t="s">
        <v>9874</v>
      </c>
      <c r="D8395">
        <v>105.2632</v>
      </c>
      <c r="E8395" t="s">
        <v>17</v>
      </c>
      <c r="F8395">
        <v>0</v>
      </c>
      <c r="G8395">
        <v>37.782340862422998</v>
      </c>
    </row>
    <row r="8396" spans="1:7" x14ac:dyDescent="0.3">
      <c r="A8396" t="s">
        <v>19702</v>
      </c>
      <c r="B8396" t="s">
        <v>18962</v>
      </c>
      <c r="C8396" t="s">
        <v>9875</v>
      </c>
      <c r="D8396">
        <v>111.99250000000001</v>
      </c>
      <c r="E8396" t="s">
        <v>17</v>
      </c>
      <c r="F8396">
        <v>0</v>
      </c>
      <c r="G8396">
        <v>112.03285420944559</v>
      </c>
    </row>
    <row r="8397" spans="1:7" x14ac:dyDescent="0.3">
      <c r="A8397" t="s">
        <v>19702</v>
      </c>
      <c r="B8397" t="s">
        <v>18963</v>
      </c>
      <c r="C8397" t="s">
        <v>9876</v>
      </c>
      <c r="D8397">
        <v>191.82689999999999</v>
      </c>
      <c r="E8397" t="s">
        <v>17</v>
      </c>
      <c r="F8397">
        <v>0</v>
      </c>
      <c r="G8397">
        <v>35.876796714579058</v>
      </c>
    </row>
    <row r="8398" spans="1:7" x14ac:dyDescent="0.3">
      <c r="A8398" t="s">
        <v>19702</v>
      </c>
      <c r="B8398" t="s">
        <v>18964</v>
      </c>
      <c r="C8398" t="s">
        <v>9877</v>
      </c>
      <c r="D8398">
        <v>233.1044</v>
      </c>
      <c r="E8398" t="s">
        <v>17</v>
      </c>
      <c r="F8398">
        <v>0</v>
      </c>
      <c r="G8398">
        <v>45.207392197125259</v>
      </c>
    </row>
    <row r="8399" spans="1:7" x14ac:dyDescent="0.3">
      <c r="A8399" t="s">
        <v>19702</v>
      </c>
      <c r="B8399" t="s">
        <v>18965</v>
      </c>
      <c r="C8399" t="s">
        <v>9878</v>
      </c>
      <c r="D8399">
        <v>234.30699999999999</v>
      </c>
      <c r="E8399" t="s">
        <v>17</v>
      </c>
      <c r="F8399">
        <v>0</v>
      </c>
      <c r="G8399">
        <v>149.88090349075975</v>
      </c>
    </row>
    <row r="8400" spans="1:7" x14ac:dyDescent="0.3">
      <c r="A8400" t="s">
        <v>19702</v>
      </c>
      <c r="B8400" t="s">
        <v>18966</v>
      </c>
      <c r="C8400" t="s">
        <v>9879</v>
      </c>
      <c r="D8400">
        <v>207.1669</v>
      </c>
      <c r="E8400" t="s">
        <v>17</v>
      </c>
      <c r="F8400">
        <v>1</v>
      </c>
      <c r="G8400">
        <v>4.0739219712525667</v>
      </c>
    </row>
    <row r="8401" spans="1:7" x14ac:dyDescent="0.3">
      <c r="A8401" t="s">
        <v>19702</v>
      </c>
      <c r="B8401" t="s">
        <v>18967</v>
      </c>
      <c r="C8401" t="s">
        <v>9880</v>
      </c>
      <c r="D8401">
        <v>192.07990000000001</v>
      </c>
      <c r="E8401" t="s">
        <v>17</v>
      </c>
      <c r="F8401">
        <v>0</v>
      </c>
      <c r="G8401">
        <v>107.72895277207392</v>
      </c>
    </row>
    <row r="8402" spans="1:7" x14ac:dyDescent="0.3">
      <c r="A8402" t="s">
        <v>19702</v>
      </c>
      <c r="B8402" t="s">
        <v>18968</v>
      </c>
      <c r="C8402" t="s">
        <v>9881</v>
      </c>
      <c r="D8402">
        <v>128.2715</v>
      </c>
      <c r="E8402" t="s">
        <v>17</v>
      </c>
      <c r="F8402">
        <v>0</v>
      </c>
      <c r="G8402">
        <v>76.977412731006154</v>
      </c>
    </row>
    <row r="8403" spans="1:7" x14ac:dyDescent="0.3">
      <c r="A8403" t="s">
        <v>19702</v>
      </c>
      <c r="B8403" t="s">
        <v>18969</v>
      </c>
      <c r="C8403" t="s">
        <v>9882</v>
      </c>
      <c r="D8403">
        <v>210.74039999999999</v>
      </c>
      <c r="E8403" t="s">
        <v>17</v>
      </c>
      <c r="F8403">
        <v>1</v>
      </c>
      <c r="G8403">
        <v>114.59548254620123</v>
      </c>
    </row>
    <row r="8404" spans="1:7" x14ac:dyDescent="0.3">
      <c r="A8404" t="s">
        <v>19702</v>
      </c>
      <c r="B8404" t="s">
        <v>18970</v>
      </c>
      <c r="C8404" t="s">
        <v>9883</v>
      </c>
      <c r="D8404">
        <v>217.0213</v>
      </c>
      <c r="E8404" t="s">
        <v>17</v>
      </c>
      <c r="F8404">
        <v>0</v>
      </c>
      <c r="G8404">
        <v>120.34496919917865</v>
      </c>
    </row>
    <row r="8405" spans="1:7" x14ac:dyDescent="0.3">
      <c r="A8405" t="s">
        <v>19702</v>
      </c>
      <c r="B8405" t="s">
        <v>18971</v>
      </c>
      <c r="C8405" t="s">
        <v>9884</v>
      </c>
      <c r="D8405">
        <v>156.81630000000001</v>
      </c>
      <c r="E8405" t="s">
        <v>17</v>
      </c>
      <c r="F8405">
        <v>0</v>
      </c>
      <c r="G8405">
        <v>82.595482546201225</v>
      </c>
    </row>
    <row r="8406" spans="1:7" x14ac:dyDescent="0.3">
      <c r="A8406" t="s">
        <v>19702</v>
      </c>
      <c r="B8406" t="s">
        <v>18972</v>
      </c>
      <c r="C8406" t="s">
        <v>9885</v>
      </c>
      <c r="D8406">
        <v>75.076800000000006</v>
      </c>
      <c r="E8406" t="s">
        <v>17</v>
      </c>
      <c r="F8406">
        <v>1</v>
      </c>
      <c r="G8406">
        <v>52.862422997946609</v>
      </c>
    </row>
    <row r="8407" spans="1:7" x14ac:dyDescent="0.3">
      <c r="A8407" t="s">
        <v>19702</v>
      </c>
      <c r="B8407" t="s">
        <v>18973</v>
      </c>
      <c r="C8407" t="s">
        <v>9886</v>
      </c>
      <c r="D8407">
        <v>201.12039999999999</v>
      </c>
      <c r="E8407" t="s">
        <v>17</v>
      </c>
      <c r="F8407">
        <v>0</v>
      </c>
      <c r="G8407">
        <v>70.603696098562622</v>
      </c>
    </row>
    <row r="8408" spans="1:7" x14ac:dyDescent="0.3">
      <c r="A8408" t="s">
        <v>19702</v>
      </c>
      <c r="B8408" t="s">
        <v>18974</v>
      </c>
      <c r="C8408" t="s">
        <v>9887</v>
      </c>
      <c r="D8408">
        <v>300.59449999999998</v>
      </c>
      <c r="E8408" t="s">
        <v>22</v>
      </c>
      <c r="F8408">
        <v>0</v>
      </c>
      <c r="G8408">
        <v>58.776180698151954</v>
      </c>
    </row>
    <row r="8409" spans="1:7" x14ac:dyDescent="0.3">
      <c r="A8409" t="s">
        <v>19702</v>
      </c>
      <c r="B8409" t="s">
        <v>18975</v>
      </c>
      <c r="C8409" t="s">
        <v>9888</v>
      </c>
      <c r="D8409">
        <v>652.55830000000003</v>
      </c>
      <c r="E8409" t="s">
        <v>28</v>
      </c>
      <c r="F8409">
        <v>0</v>
      </c>
      <c r="G8409">
        <v>21.125256673511295</v>
      </c>
    </row>
    <row r="8410" spans="1:7" x14ac:dyDescent="0.3">
      <c r="A8410" t="s">
        <v>19702</v>
      </c>
      <c r="B8410" t="s">
        <v>18976</v>
      </c>
      <c r="C8410" t="s">
        <v>9889</v>
      </c>
      <c r="D8410">
        <v>145.6919</v>
      </c>
      <c r="E8410" t="s">
        <v>17</v>
      </c>
      <c r="F8410">
        <v>0</v>
      </c>
      <c r="G8410">
        <v>133.71663244353184</v>
      </c>
    </row>
    <row r="8411" spans="1:7" x14ac:dyDescent="0.3">
      <c r="A8411" t="s">
        <v>19702</v>
      </c>
      <c r="B8411" t="s">
        <v>18977</v>
      </c>
      <c r="C8411" t="s">
        <v>9890</v>
      </c>
      <c r="D8411">
        <v>233.45590000000001</v>
      </c>
      <c r="E8411" t="s">
        <v>17</v>
      </c>
      <c r="F8411">
        <v>0</v>
      </c>
      <c r="G8411">
        <v>123.59753593429159</v>
      </c>
    </row>
    <row r="8412" spans="1:7" x14ac:dyDescent="0.3">
      <c r="A8412" t="s">
        <v>19702</v>
      </c>
      <c r="B8412" t="s">
        <v>18978</v>
      </c>
      <c r="C8412" t="s">
        <v>9891</v>
      </c>
      <c r="D8412">
        <v>181.44239999999999</v>
      </c>
      <c r="E8412" t="s">
        <v>17</v>
      </c>
      <c r="F8412">
        <v>0</v>
      </c>
      <c r="G8412">
        <v>89.396303901437378</v>
      </c>
    </row>
    <row r="8413" spans="1:7" x14ac:dyDescent="0.3">
      <c r="A8413" t="s">
        <v>19702</v>
      </c>
      <c r="B8413" t="s">
        <v>18979</v>
      </c>
      <c r="C8413" t="s">
        <v>9892</v>
      </c>
      <c r="D8413">
        <v>182.3759</v>
      </c>
      <c r="E8413" t="s">
        <v>17</v>
      </c>
      <c r="F8413">
        <v>0</v>
      </c>
      <c r="G8413">
        <v>62.127310061601641</v>
      </c>
    </row>
    <row r="8414" spans="1:7" x14ac:dyDescent="0.3">
      <c r="A8414" t="s">
        <v>19702</v>
      </c>
      <c r="B8414" t="s">
        <v>18980</v>
      </c>
      <c r="C8414" t="s">
        <v>9893</v>
      </c>
      <c r="D8414">
        <v>81.340800000000002</v>
      </c>
      <c r="E8414" t="s">
        <v>17</v>
      </c>
      <c r="F8414">
        <v>0</v>
      </c>
      <c r="G8414">
        <v>50.496919917864474</v>
      </c>
    </row>
    <row r="8415" spans="1:7" x14ac:dyDescent="0.3">
      <c r="A8415" t="s">
        <v>19702</v>
      </c>
      <c r="B8415" t="s">
        <v>18981</v>
      </c>
      <c r="C8415" t="s">
        <v>9894</v>
      </c>
      <c r="D8415">
        <v>154.92689999999999</v>
      </c>
      <c r="E8415" t="s">
        <v>17</v>
      </c>
      <c r="F8415">
        <v>0</v>
      </c>
      <c r="G8415">
        <v>49.347022587268995</v>
      </c>
    </row>
    <row r="8416" spans="1:7" x14ac:dyDescent="0.3">
      <c r="A8416" t="s">
        <v>19702</v>
      </c>
      <c r="B8416" t="s">
        <v>18982</v>
      </c>
      <c r="C8416" t="s">
        <v>9895</v>
      </c>
      <c r="D8416">
        <v>190.10570000000001</v>
      </c>
      <c r="E8416" t="s">
        <v>17</v>
      </c>
      <c r="F8416">
        <v>0</v>
      </c>
      <c r="G8416">
        <v>107.36755646817248</v>
      </c>
    </row>
    <row r="8417" spans="1:7" x14ac:dyDescent="0.3">
      <c r="A8417" t="s">
        <v>19702</v>
      </c>
      <c r="B8417" t="s">
        <v>18983</v>
      </c>
      <c r="C8417" t="s">
        <v>9896</v>
      </c>
      <c r="D8417">
        <v>389.27109999999999</v>
      </c>
      <c r="E8417" t="s">
        <v>22</v>
      </c>
      <c r="F8417">
        <v>0</v>
      </c>
      <c r="G8417">
        <v>18.661190965092402</v>
      </c>
    </row>
    <row r="8418" spans="1:7" x14ac:dyDescent="0.3">
      <c r="A8418" t="s">
        <v>19702</v>
      </c>
      <c r="B8418" t="s">
        <v>18984</v>
      </c>
      <c r="C8418" t="s">
        <v>9897</v>
      </c>
      <c r="D8418">
        <v>216.81540000000001</v>
      </c>
      <c r="E8418" t="s">
        <v>17</v>
      </c>
      <c r="F8418">
        <v>0</v>
      </c>
      <c r="G8418">
        <v>22.767967145790553</v>
      </c>
    </row>
    <row r="8419" spans="1:7" x14ac:dyDescent="0.3">
      <c r="A8419" t="s">
        <v>19702</v>
      </c>
      <c r="B8419" t="s">
        <v>18985</v>
      </c>
      <c r="C8419" t="s">
        <v>9898</v>
      </c>
      <c r="D8419">
        <v>227.37190000000001</v>
      </c>
      <c r="E8419" t="s">
        <v>17</v>
      </c>
      <c r="F8419">
        <v>0</v>
      </c>
      <c r="G8419">
        <v>49.741273100616013</v>
      </c>
    </row>
    <row r="8420" spans="1:7" x14ac:dyDescent="0.3">
      <c r="A8420" t="s">
        <v>19702</v>
      </c>
      <c r="B8420" t="s">
        <v>18986</v>
      </c>
      <c r="C8420" t="s">
        <v>9899</v>
      </c>
      <c r="D8420">
        <v>211.51949999999999</v>
      </c>
      <c r="E8420" t="s">
        <v>17</v>
      </c>
      <c r="F8420">
        <v>0</v>
      </c>
      <c r="G8420">
        <v>12.780287474332649</v>
      </c>
    </row>
    <row r="8421" spans="1:7" x14ac:dyDescent="0.3">
      <c r="A8421" t="s">
        <v>19702</v>
      </c>
      <c r="B8421" t="s">
        <v>18987</v>
      </c>
      <c r="C8421" t="s">
        <v>9900</v>
      </c>
      <c r="D8421">
        <v>169.52789999999999</v>
      </c>
      <c r="E8421" t="s">
        <v>17</v>
      </c>
      <c r="F8421">
        <v>0</v>
      </c>
      <c r="G8421">
        <v>0.13141683778234087</v>
      </c>
    </row>
    <row r="8422" spans="1:7" x14ac:dyDescent="0.3">
      <c r="A8422" t="s">
        <v>19702</v>
      </c>
      <c r="B8422" t="s">
        <v>18988</v>
      </c>
      <c r="C8422" t="s">
        <v>9901</v>
      </c>
      <c r="D8422">
        <v>350.22199999999998</v>
      </c>
      <c r="E8422" t="s">
        <v>22</v>
      </c>
      <c r="F8422">
        <v>0</v>
      </c>
      <c r="G8422">
        <v>0.1971252566735113</v>
      </c>
    </row>
    <row r="8423" spans="1:7" x14ac:dyDescent="0.3">
      <c r="A8423" t="s">
        <v>19702</v>
      </c>
      <c r="B8423" t="s">
        <v>18989</v>
      </c>
      <c r="C8423" t="s">
        <v>9902</v>
      </c>
      <c r="D8423">
        <v>250.78809999999999</v>
      </c>
      <c r="E8423" t="s">
        <v>22</v>
      </c>
      <c r="F8423">
        <v>0</v>
      </c>
      <c r="G8423">
        <v>30.718685831622178</v>
      </c>
    </row>
    <row r="8424" spans="1:7" x14ac:dyDescent="0.3">
      <c r="A8424" t="s">
        <v>19702</v>
      </c>
      <c r="B8424" t="s">
        <v>18990</v>
      </c>
      <c r="C8424" t="s">
        <v>9903</v>
      </c>
      <c r="D8424">
        <v>224.309</v>
      </c>
      <c r="E8424" t="s">
        <v>17</v>
      </c>
      <c r="F8424">
        <v>0</v>
      </c>
      <c r="G8424">
        <v>18.562628336755647</v>
      </c>
    </row>
    <row r="8425" spans="1:7" x14ac:dyDescent="0.3">
      <c r="A8425" t="s">
        <v>19702</v>
      </c>
      <c r="B8425" t="s">
        <v>18991</v>
      </c>
      <c r="C8425" t="s">
        <v>9904</v>
      </c>
      <c r="D8425">
        <v>170.48070000000001</v>
      </c>
      <c r="E8425" t="s">
        <v>17</v>
      </c>
      <c r="F8425">
        <v>0</v>
      </c>
      <c r="G8425">
        <v>16.558521560574949</v>
      </c>
    </row>
    <row r="8426" spans="1:7" x14ac:dyDescent="0.3">
      <c r="A8426" t="s">
        <v>19702</v>
      </c>
      <c r="B8426" t="s">
        <v>18992</v>
      </c>
      <c r="C8426" t="s">
        <v>9905</v>
      </c>
      <c r="D8426">
        <v>563.56230000000005</v>
      </c>
      <c r="E8426" t="s">
        <v>28</v>
      </c>
      <c r="F8426">
        <v>1</v>
      </c>
      <c r="G8426">
        <v>12.451745379876797</v>
      </c>
    </row>
    <row r="8427" spans="1:7" x14ac:dyDescent="0.3">
      <c r="A8427" t="s">
        <v>19702</v>
      </c>
      <c r="B8427" t="s">
        <v>18993</v>
      </c>
      <c r="C8427" t="s">
        <v>9906</v>
      </c>
      <c r="D8427">
        <v>129.99420000000001</v>
      </c>
      <c r="E8427" t="s">
        <v>17</v>
      </c>
      <c r="F8427">
        <v>0</v>
      </c>
      <c r="G8427">
        <v>0.65708418891170428</v>
      </c>
    </row>
    <row r="8428" spans="1:7" x14ac:dyDescent="0.3">
      <c r="A8428" t="s">
        <v>19702</v>
      </c>
      <c r="B8428" t="s">
        <v>18994</v>
      </c>
      <c r="C8428" t="s">
        <v>9907</v>
      </c>
      <c r="D8428">
        <v>171.4538</v>
      </c>
      <c r="E8428" t="s">
        <v>17</v>
      </c>
      <c r="F8428">
        <v>0</v>
      </c>
      <c r="G8428">
        <v>10.677618069815194</v>
      </c>
    </row>
    <row r="8429" spans="1:7" x14ac:dyDescent="0.3">
      <c r="A8429" t="s">
        <v>19702</v>
      </c>
      <c r="B8429" t="s">
        <v>18995</v>
      </c>
      <c r="C8429" t="s">
        <v>9908</v>
      </c>
      <c r="D8429">
        <v>195.17750000000001</v>
      </c>
      <c r="E8429" t="s">
        <v>17</v>
      </c>
      <c r="F8429">
        <v>0</v>
      </c>
      <c r="G8429">
        <v>60.28747433264887</v>
      </c>
    </row>
    <row r="8430" spans="1:7" x14ac:dyDescent="0.3">
      <c r="A8430" t="s">
        <v>19702</v>
      </c>
      <c r="B8430" t="s">
        <v>18996</v>
      </c>
      <c r="C8430" t="s">
        <v>9909</v>
      </c>
      <c r="D8430">
        <v>160.49119999999999</v>
      </c>
      <c r="E8430" t="s">
        <v>17</v>
      </c>
      <c r="F8430">
        <v>0</v>
      </c>
      <c r="G8430">
        <v>43.400410677618069</v>
      </c>
    </row>
    <row r="8431" spans="1:7" x14ac:dyDescent="0.3">
      <c r="A8431" t="s">
        <v>19702</v>
      </c>
      <c r="B8431" t="s">
        <v>18997</v>
      </c>
      <c r="C8431" t="s">
        <v>9910</v>
      </c>
      <c r="D8431">
        <v>188.41829999999999</v>
      </c>
      <c r="E8431" t="s">
        <v>17</v>
      </c>
      <c r="F8431">
        <v>0</v>
      </c>
      <c r="G8431">
        <v>42.776180698151954</v>
      </c>
    </row>
    <row r="8432" spans="1:7" x14ac:dyDescent="0.3">
      <c r="A8432" t="s">
        <v>19702</v>
      </c>
      <c r="B8432" t="s">
        <v>18998</v>
      </c>
      <c r="C8432" t="s">
        <v>9911</v>
      </c>
      <c r="D8432">
        <v>185.5163</v>
      </c>
      <c r="E8432" t="s">
        <v>17</v>
      </c>
      <c r="F8432">
        <v>0</v>
      </c>
      <c r="G8432">
        <v>0.2299794661190965</v>
      </c>
    </row>
    <row r="8433" spans="1:7" x14ac:dyDescent="0.3">
      <c r="A8433" t="s">
        <v>19702</v>
      </c>
      <c r="B8433" t="s">
        <v>18999</v>
      </c>
      <c r="C8433" t="s">
        <v>9912</v>
      </c>
      <c r="D8433">
        <v>114.9509</v>
      </c>
      <c r="E8433" t="s">
        <v>17</v>
      </c>
      <c r="F8433">
        <v>0</v>
      </c>
      <c r="G8433">
        <v>0.16427104722792607</v>
      </c>
    </row>
    <row r="8434" spans="1:7" x14ac:dyDescent="0.3">
      <c r="A8434" t="s">
        <v>19702</v>
      </c>
      <c r="B8434" t="s">
        <v>19000</v>
      </c>
      <c r="C8434" t="s">
        <v>9913</v>
      </c>
      <c r="D8434">
        <v>172.39529999999999</v>
      </c>
      <c r="E8434" t="s">
        <v>17</v>
      </c>
      <c r="F8434">
        <v>0</v>
      </c>
      <c r="G8434">
        <v>32.328542094455855</v>
      </c>
    </row>
    <row r="8435" spans="1:7" x14ac:dyDescent="0.3">
      <c r="A8435" t="s">
        <v>19702</v>
      </c>
      <c r="B8435" t="s">
        <v>19001</v>
      </c>
      <c r="C8435" t="s">
        <v>9914</v>
      </c>
      <c r="D8435">
        <v>130.5385</v>
      </c>
      <c r="E8435" t="s">
        <v>17</v>
      </c>
      <c r="F8435">
        <v>0</v>
      </c>
      <c r="G8435">
        <v>37.453798767967143</v>
      </c>
    </row>
    <row r="8436" spans="1:7" x14ac:dyDescent="0.3">
      <c r="A8436" t="s">
        <v>19702</v>
      </c>
      <c r="B8436" t="s">
        <v>19002</v>
      </c>
      <c r="C8436" t="s">
        <v>9915</v>
      </c>
      <c r="D8436">
        <v>302.4735</v>
      </c>
      <c r="E8436" t="s">
        <v>22</v>
      </c>
      <c r="F8436">
        <v>0</v>
      </c>
      <c r="G8436">
        <v>5.1909650924024637</v>
      </c>
    </row>
    <row r="8437" spans="1:7" x14ac:dyDescent="0.3">
      <c r="A8437" t="s">
        <v>19702</v>
      </c>
      <c r="B8437" t="s">
        <v>19003</v>
      </c>
      <c r="C8437" t="s">
        <v>9916</v>
      </c>
      <c r="D8437">
        <v>230.98150000000001</v>
      </c>
      <c r="E8437" t="s">
        <v>17</v>
      </c>
      <c r="F8437">
        <v>0</v>
      </c>
      <c r="G8437">
        <v>31.474332648870636</v>
      </c>
    </row>
    <row r="8438" spans="1:7" x14ac:dyDescent="0.3">
      <c r="A8438" t="s">
        <v>19702</v>
      </c>
      <c r="B8438" t="s">
        <v>19004</v>
      </c>
      <c r="C8438" t="s">
        <v>9917</v>
      </c>
      <c r="D8438">
        <v>154.1694</v>
      </c>
      <c r="E8438" t="s">
        <v>17</v>
      </c>
      <c r="F8438">
        <v>0</v>
      </c>
      <c r="G8438">
        <v>0.29568788501026694</v>
      </c>
    </row>
    <row r="8439" spans="1:7" x14ac:dyDescent="0.3">
      <c r="A8439" t="s">
        <v>19702</v>
      </c>
      <c r="B8439" t="s">
        <v>19005</v>
      </c>
      <c r="C8439" t="s">
        <v>9918</v>
      </c>
      <c r="D8439">
        <v>228.625</v>
      </c>
      <c r="E8439" t="s">
        <v>17</v>
      </c>
      <c r="F8439">
        <v>0</v>
      </c>
      <c r="G8439">
        <v>0.45995893223819301</v>
      </c>
    </row>
    <row r="8440" spans="1:7" x14ac:dyDescent="0.3">
      <c r="A8440" t="s">
        <v>19702</v>
      </c>
      <c r="B8440" t="s">
        <v>19006</v>
      </c>
      <c r="C8440" t="s">
        <v>9919</v>
      </c>
      <c r="D8440">
        <v>199.36709999999999</v>
      </c>
      <c r="E8440" t="s">
        <v>17</v>
      </c>
      <c r="F8440">
        <v>0</v>
      </c>
      <c r="G8440">
        <v>1.8069815195071868</v>
      </c>
    </row>
    <row r="8441" spans="1:7" x14ac:dyDescent="0.3">
      <c r="A8441" t="s">
        <v>19702</v>
      </c>
      <c r="B8441" t="s">
        <v>19007</v>
      </c>
      <c r="C8441" t="s">
        <v>9920</v>
      </c>
      <c r="D8441">
        <v>209.16679999999999</v>
      </c>
      <c r="E8441" t="s">
        <v>17</v>
      </c>
      <c r="F8441">
        <v>0</v>
      </c>
      <c r="G8441">
        <v>10.677618069815194</v>
      </c>
    </row>
    <row r="8442" spans="1:7" x14ac:dyDescent="0.3">
      <c r="A8442" t="s">
        <v>19702</v>
      </c>
      <c r="B8442" t="s">
        <v>19008</v>
      </c>
      <c r="C8442" t="s">
        <v>9921</v>
      </c>
      <c r="D8442">
        <v>219.3372</v>
      </c>
      <c r="E8442" t="s">
        <v>17</v>
      </c>
      <c r="F8442">
        <v>0</v>
      </c>
      <c r="G8442">
        <v>7.1622176591375766</v>
      </c>
    </row>
    <row r="8443" spans="1:7" x14ac:dyDescent="0.3">
      <c r="A8443" t="s">
        <v>19702</v>
      </c>
      <c r="B8443" t="s">
        <v>19009</v>
      </c>
      <c r="C8443" t="s">
        <v>9922</v>
      </c>
      <c r="D8443">
        <v>217.0949</v>
      </c>
      <c r="E8443" t="s">
        <v>17</v>
      </c>
      <c r="F8443">
        <v>0</v>
      </c>
      <c r="G8443">
        <v>35.318275154004105</v>
      </c>
    </row>
    <row r="8444" spans="1:7" x14ac:dyDescent="0.3">
      <c r="A8444" t="s">
        <v>19702</v>
      </c>
      <c r="B8444" t="s">
        <v>19010</v>
      </c>
      <c r="C8444" t="s">
        <v>9923</v>
      </c>
      <c r="D8444">
        <v>277.35489999999999</v>
      </c>
      <c r="E8444" t="s">
        <v>22</v>
      </c>
      <c r="F8444">
        <v>0</v>
      </c>
      <c r="G8444">
        <v>8.5092402464065717</v>
      </c>
    </row>
    <row r="8445" spans="1:7" x14ac:dyDescent="0.3">
      <c r="A8445" t="s">
        <v>19702</v>
      </c>
      <c r="B8445" t="s">
        <v>19011</v>
      </c>
      <c r="C8445" t="s">
        <v>9924</v>
      </c>
      <c r="D8445">
        <v>506.39659999999998</v>
      </c>
      <c r="E8445" t="s">
        <v>28</v>
      </c>
      <c r="F8445">
        <v>1</v>
      </c>
      <c r="G8445">
        <v>28.024640657084188</v>
      </c>
    </row>
    <row r="8446" spans="1:7" x14ac:dyDescent="0.3">
      <c r="A8446" t="s">
        <v>19702</v>
      </c>
      <c r="B8446" t="s">
        <v>19012</v>
      </c>
      <c r="C8446" t="s">
        <v>9925</v>
      </c>
      <c r="D8446">
        <v>189.7492</v>
      </c>
      <c r="E8446" t="s">
        <v>17</v>
      </c>
      <c r="F8446">
        <v>0</v>
      </c>
      <c r="G8446">
        <v>26.90759753593429</v>
      </c>
    </row>
    <row r="8447" spans="1:7" x14ac:dyDescent="0.3">
      <c r="A8447" t="s">
        <v>19702</v>
      </c>
      <c r="B8447" t="s">
        <v>19013</v>
      </c>
      <c r="C8447" t="s">
        <v>9926</v>
      </c>
      <c r="D8447">
        <v>186.197</v>
      </c>
      <c r="E8447" t="s">
        <v>17</v>
      </c>
      <c r="F8447">
        <v>0</v>
      </c>
      <c r="G8447">
        <v>38.275154004106774</v>
      </c>
    </row>
    <row r="8448" spans="1:7" x14ac:dyDescent="0.3">
      <c r="A8448" t="s">
        <v>19702</v>
      </c>
      <c r="B8448" t="s">
        <v>19014</v>
      </c>
      <c r="C8448" t="s">
        <v>9927</v>
      </c>
      <c r="D8448">
        <v>190.30520000000001</v>
      </c>
      <c r="E8448" t="s">
        <v>17</v>
      </c>
      <c r="F8448">
        <v>0</v>
      </c>
      <c r="G8448">
        <v>16.328542094455852</v>
      </c>
    </row>
    <row r="8449" spans="1:7" x14ac:dyDescent="0.3">
      <c r="A8449" t="s">
        <v>19702</v>
      </c>
      <c r="B8449" t="s">
        <v>19015</v>
      </c>
      <c r="C8449" t="s">
        <v>9928</v>
      </c>
      <c r="D8449">
        <v>105.9209</v>
      </c>
      <c r="E8449" t="s">
        <v>17</v>
      </c>
      <c r="F8449">
        <v>0</v>
      </c>
      <c r="G8449">
        <v>43.827515400410675</v>
      </c>
    </row>
    <row r="8450" spans="1:7" x14ac:dyDescent="0.3">
      <c r="A8450" t="s">
        <v>19703</v>
      </c>
      <c r="B8450" t="s">
        <v>19016</v>
      </c>
      <c r="C8450" t="s">
        <v>9929</v>
      </c>
      <c r="D8450">
        <v>439.91750000000002</v>
      </c>
      <c r="E8450" t="s">
        <v>22</v>
      </c>
      <c r="F8450">
        <v>0</v>
      </c>
      <c r="G8450">
        <v>41.034907597535934</v>
      </c>
    </row>
    <row r="8451" spans="1:7" x14ac:dyDescent="0.3">
      <c r="A8451" t="s">
        <v>19703</v>
      </c>
      <c r="B8451" t="s">
        <v>19017</v>
      </c>
      <c r="C8451" t="s">
        <v>9930</v>
      </c>
      <c r="D8451">
        <v>533.97400000000005</v>
      </c>
      <c r="E8451" t="s">
        <v>28</v>
      </c>
      <c r="F8451">
        <v>0</v>
      </c>
      <c r="G8451">
        <v>36.6652977412731</v>
      </c>
    </row>
    <row r="8452" spans="1:7" x14ac:dyDescent="0.3">
      <c r="A8452" t="s">
        <v>19703</v>
      </c>
      <c r="B8452" t="s">
        <v>19018</v>
      </c>
      <c r="C8452" t="s">
        <v>9931</v>
      </c>
      <c r="D8452">
        <v>349.39760000000001</v>
      </c>
      <c r="E8452" t="s">
        <v>22</v>
      </c>
      <c r="F8452">
        <v>0</v>
      </c>
      <c r="G8452">
        <v>10.283367556468173</v>
      </c>
    </row>
    <row r="8453" spans="1:7" x14ac:dyDescent="0.3">
      <c r="A8453" t="s">
        <v>19703</v>
      </c>
      <c r="B8453" t="s">
        <v>19019</v>
      </c>
      <c r="C8453" t="s">
        <v>9932</v>
      </c>
      <c r="D8453">
        <v>874.95360000000005</v>
      </c>
      <c r="E8453" t="s">
        <v>28</v>
      </c>
      <c r="F8453">
        <v>0</v>
      </c>
      <c r="G8453">
        <v>36.303901437371664</v>
      </c>
    </row>
    <row r="8454" spans="1:7" x14ac:dyDescent="0.3">
      <c r="A8454" t="s">
        <v>19703</v>
      </c>
      <c r="B8454" t="s">
        <v>19020</v>
      </c>
      <c r="C8454" t="s">
        <v>9933</v>
      </c>
      <c r="D8454">
        <v>512.44470000000001</v>
      </c>
      <c r="E8454" t="s">
        <v>28</v>
      </c>
      <c r="F8454">
        <v>0</v>
      </c>
      <c r="G8454">
        <v>90.973305954825463</v>
      </c>
    </row>
    <row r="8455" spans="1:7" x14ac:dyDescent="0.3">
      <c r="A8455" t="s">
        <v>19703</v>
      </c>
      <c r="B8455" t="s">
        <v>19021</v>
      </c>
      <c r="C8455" t="s">
        <v>9934</v>
      </c>
      <c r="D8455">
        <v>229.41720000000001</v>
      </c>
      <c r="E8455" t="s">
        <v>17</v>
      </c>
      <c r="F8455">
        <v>0</v>
      </c>
      <c r="G8455">
        <v>46.291581108829568</v>
      </c>
    </row>
    <row r="8456" spans="1:7" x14ac:dyDescent="0.3">
      <c r="A8456" t="s">
        <v>19703</v>
      </c>
      <c r="B8456" t="s">
        <v>19022</v>
      </c>
      <c r="C8456" t="s">
        <v>9935</v>
      </c>
      <c r="D8456">
        <v>587.37860000000001</v>
      </c>
      <c r="E8456" t="s">
        <v>28</v>
      </c>
      <c r="F8456">
        <v>1</v>
      </c>
      <c r="G8456">
        <v>28.616016427104721</v>
      </c>
    </row>
    <row r="8457" spans="1:7" x14ac:dyDescent="0.3">
      <c r="A8457" t="s">
        <v>19703</v>
      </c>
      <c r="B8457" t="s">
        <v>19023</v>
      </c>
      <c r="C8457" t="s">
        <v>9936</v>
      </c>
      <c r="D8457">
        <v>120.40130000000001</v>
      </c>
      <c r="E8457" t="s">
        <v>17</v>
      </c>
      <c r="F8457">
        <v>0</v>
      </c>
      <c r="G8457">
        <v>5.3223819301848048</v>
      </c>
    </row>
    <row r="8458" spans="1:7" x14ac:dyDescent="0.3">
      <c r="A8458" t="s">
        <v>19703</v>
      </c>
      <c r="B8458" t="s">
        <v>19024</v>
      </c>
      <c r="C8458" t="s">
        <v>9937</v>
      </c>
      <c r="D8458">
        <v>141.40710000000001</v>
      </c>
      <c r="E8458" t="s">
        <v>17</v>
      </c>
      <c r="F8458">
        <v>0</v>
      </c>
      <c r="G8458">
        <v>5.1581108829568789</v>
      </c>
    </row>
    <row r="8459" spans="1:7" x14ac:dyDescent="0.3">
      <c r="A8459" t="s">
        <v>19703</v>
      </c>
      <c r="B8459" t="s">
        <v>19025</v>
      </c>
      <c r="C8459" t="s">
        <v>9938</v>
      </c>
      <c r="D8459">
        <v>798.98540000000003</v>
      </c>
      <c r="E8459" t="s">
        <v>28</v>
      </c>
      <c r="F8459">
        <v>0</v>
      </c>
      <c r="G8459">
        <v>7.3264887063655033</v>
      </c>
    </row>
    <row r="8460" spans="1:7" x14ac:dyDescent="0.3">
      <c r="A8460" t="s">
        <v>19703</v>
      </c>
      <c r="B8460" t="s">
        <v>19026</v>
      </c>
      <c r="C8460" t="s">
        <v>9939</v>
      </c>
      <c r="D8460">
        <v>466.97809999999998</v>
      </c>
      <c r="E8460" t="s">
        <v>28</v>
      </c>
      <c r="F8460">
        <v>0</v>
      </c>
      <c r="G8460">
        <v>14.948665297741274</v>
      </c>
    </row>
    <row r="8461" spans="1:7" x14ac:dyDescent="0.3">
      <c r="A8461" t="s">
        <v>19703</v>
      </c>
      <c r="B8461" t="s">
        <v>19027</v>
      </c>
      <c r="C8461" t="s">
        <v>9940</v>
      </c>
      <c r="D8461">
        <v>544.45630000000006</v>
      </c>
      <c r="E8461" t="s">
        <v>28</v>
      </c>
      <c r="F8461">
        <v>1</v>
      </c>
      <c r="G8461">
        <v>14.422997946611909</v>
      </c>
    </row>
    <row r="8462" spans="1:7" x14ac:dyDescent="0.3">
      <c r="A8462" t="s">
        <v>19703</v>
      </c>
      <c r="B8462" t="s">
        <v>19028</v>
      </c>
      <c r="C8462" t="s">
        <v>9941</v>
      </c>
      <c r="D8462">
        <v>282.92349999999999</v>
      </c>
      <c r="E8462" t="s">
        <v>22</v>
      </c>
      <c r="F8462">
        <v>0</v>
      </c>
      <c r="G8462">
        <v>29.371663244353183</v>
      </c>
    </row>
    <row r="8463" spans="1:7" x14ac:dyDescent="0.3">
      <c r="A8463" t="s">
        <v>19703</v>
      </c>
      <c r="B8463" t="s">
        <v>19029</v>
      </c>
      <c r="C8463" t="s">
        <v>9942</v>
      </c>
      <c r="D8463">
        <v>90.1126</v>
      </c>
      <c r="E8463" t="s">
        <v>17</v>
      </c>
      <c r="F8463">
        <v>1</v>
      </c>
      <c r="G8463">
        <v>34.332648870636554</v>
      </c>
    </row>
    <row r="8464" spans="1:7" x14ac:dyDescent="0.3">
      <c r="A8464" t="s">
        <v>19703</v>
      </c>
      <c r="B8464" t="s">
        <v>19030</v>
      </c>
      <c r="C8464" t="s">
        <v>9943</v>
      </c>
      <c r="D8464">
        <v>307.90730000000002</v>
      </c>
      <c r="E8464" t="s">
        <v>22</v>
      </c>
      <c r="F8464">
        <v>0</v>
      </c>
      <c r="G8464">
        <v>34.135523613963038</v>
      </c>
    </row>
    <row r="8465" spans="1:7" x14ac:dyDescent="0.3">
      <c r="A8465" t="s">
        <v>19703</v>
      </c>
      <c r="B8465" t="s">
        <v>19031</v>
      </c>
      <c r="C8465" t="s">
        <v>9944</v>
      </c>
      <c r="D8465">
        <v>202.5385</v>
      </c>
      <c r="E8465" t="s">
        <v>17</v>
      </c>
      <c r="F8465">
        <v>0</v>
      </c>
      <c r="G8465">
        <v>1.1170431211498972</v>
      </c>
    </row>
    <row r="8466" spans="1:7" x14ac:dyDescent="0.3">
      <c r="A8466" t="s">
        <v>19703</v>
      </c>
      <c r="B8466" t="s">
        <v>19032</v>
      </c>
      <c r="C8466" t="s">
        <v>9945</v>
      </c>
      <c r="D8466">
        <v>48.048400000000001</v>
      </c>
      <c r="E8466" t="s">
        <v>17</v>
      </c>
      <c r="F8466">
        <v>0</v>
      </c>
      <c r="G8466">
        <v>0.75564681724845995</v>
      </c>
    </row>
    <row r="8467" spans="1:7" x14ac:dyDescent="0.3">
      <c r="A8467" t="s">
        <v>19703</v>
      </c>
      <c r="B8467" t="s">
        <v>19033</v>
      </c>
      <c r="C8467" t="s">
        <v>9946</v>
      </c>
      <c r="D8467">
        <v>97.8887</v>
      </c>
      <c r="E8467" t="s">
        <v>17</v>
      </c>
      <c r="F8467">
        <v>0</v>
      </c>
      <c r="G8467">
        <v>18.891170431211499</v>
      </c>
    </row>
    <row r="8468" spans="1:7" x14ac:dyDescent="0.3">
      <c r="A8468" t="s">
        <v>19703</v>
      </c>
      <c r="B8468" t="s">
        <v>19034</v>
      </c>
      <c r="C8468" t="s">
        <v>9947</v>
      </c>
      <c r="D8468">
        <v>172.41720000000001</v>
      </c>
      <c r="E8468" t="s">
        <v>17</v>
      </c>
      <c r="F8468">
        <v>0</v>
      </c>
      <c r="G8468">
        <v>1.675564681724846</v>
      </c>
    </row>
    <row r="8469" spans="1:7" x14ac:dyDescent="0.3">
      <c r="A8469" t="s">
        <v>19703</v>
      </c>
      <c r="B8469" t="s">
        <v>19035</v>
      </c>
      <c r="C8469" t="s">
        <v>9948</v>
      </c>
      <c r="D8469">
        <v>333.71230000000003</v>
      </c>
      <c r="E8469" t="s">
        <v>22</v>
      </c>
      <c r="F8469">
        <v>1</v>
      </c>
      <c r="G8469">
        <v>1.6427104722792607</v>
      </c>
    </row>
    <row r="8470" spans="1:7" x14ac:dyDescent="0.3">
      <c r="A8470" t="s">
        <v>19703</v>
      </c>
      <c r="B8470" t="s">
        <v>19036</v>
      </c>
      <c r="C8470" t="s">
        <v>9949</v>
      </c>
      <c r="D8470">
        <v>287.30540000000002</v>
      </c>
      <c r="E8470" t="s">
        <v>22</v>
      </c>
      <c r="F8470">
        <v>0</v>
      </c>
      <c r="G8470">
        <v>14.652977412731007</v>
      </c>
    </row>
    <row r="8471" spans="1:7" x14ac:dyDescent="0.3">
      <c r="A8471" t="s">
        <v>19703</v>
      </c>
      <c r="B8471" t="s">
        <v>19037</v>
      </c>
      <c r="C8471" t="s">
        <v>9950</v>
      </c>
      <c r="D8471">
        <v>304.12150000000003</v>
      </c>
      <c r="E8471" t="s">
        <v>22</v>
      </c>
      <c r="F8471">
        <v>0</v>
      </c>
      <c r="G8471">
        <v>22.472279260780287</v>
      </c>
    </row>
    <row r="8472" spans="1:7" x14ac:dyDescent="0.3">
      <c r="A8472" t="s">
        <v>19703</v>
      </c>
      <c r="B8472" t="s">
        <v>19038</v>
      </c>
      <c r="C8472" t="s">
        <v>9951</v>
      </c>
      <c r="D8472">
        <v>128.86009999999999</v>
      </c>
      <c r="E8472" t="s">
        <v>17</v>
      </c>
      <c r="F8472">
        <v>0</v>
      </c>
      <c r="G8472">
        <v>22.242299794661189</v>
      </c>
    </row>
    <row r="8473" spans="1:7" x14ac:dyDescent="0.3">
      <c r="A8473" t="s">
        <v>19703</v>
      </c>
      <c r="B8473" t="s">
        <v>19039</v>
      </c>
      <c r="C8473" t="s">
        <v>9952</v>
      </c>
      <c r="D8473">
        <v>170.38220000000001</v>
      </c>
      <c r="E8473" t="s">
        <v>17</v>
      </c>
      <c r="F8473">
        <v>1</v>
      </c>
      <c r="G8473">
        <v>17.051334702258728</v>
      </c>
    </row>
    <row r="8474" spans="1:7" x14ac:dyDescent="0.3">
      <c r="A8474" t="s">
        <v>19703</v>
      </c>
      <c r="B8474" t="s">
        <v>19040</v>
      </c>
      <c r="C8474" t="s">
        <v>9953</v>
      </c>
      <c r="D8474">
        <v>504.50029999999998</v>
      </c>
      <c r="E8474" t="s">
        <v>28</v>
      </c>
      <c r="F8474">
        <v>0</v>
      </c>
      <c r="G8474">
        <v>20.79671457905544</v>
      </c>
    </row>
    <row r="8475" spans="1:7" x14ac:dyDescent="0.3">
      <c r="A8475" t="s">
        <v>19703</v>
      </c>
      <c r="B8475" t="s">
        <v>19041</v>
      </c>
      <c r="C8475" t="s">
        <v>9954</v>
      </c>
      <c r="D8475">
        <v>471.83100000000002</v>
      </c>
      <c r="E8475" t="s">
        <v>28</v>
      </c>
      <c r="F8475">
        <v>0</v>
      </c>
      <c r="G8475">
        <v>36.960985626283367</v>
      </c>
    </row>
    <row r="8476" spans="1:7" x14ac:dyDescent="0.3">
      <c r="A8476" t="s">
        <v>19703</v>
      </c>
      <c r="B8476" t="s">
        <v>19042</v>
      </c>
      <c r="C8476" t="s">
        <v>9955</v>
      </c>
      <c r="D8476">
        <v>558.20010000000002</v>
      </c>
      <c r="E8476" t="s">
        <v>28</v>
      </c>
      <c r="F8476">
        <v>0</v>
      </c>
      <c r="G8476">
        <v>20.632443531827516</v>
      </c>
    </row>
    <row r="8477" spans="1:7" x14ac:dyDescent="0.3">
      <c r="A8477" t="s">
        <v>19703</v>
      </c>
      <c r="B8477" t="s">
        <v>19043</v>
      </c>
      <c r="C8477" t="s">
        <v>9956</v>
      </c>
      <c r="D8477">
        <v>546.8415</v>
      </c>
      <c r="E8477" t="s">
        <v>28</v>
      </c>
      <c r="F8477">
        <v>0</v>
      </c>
      <c r="G8477">
        <v>21.190965092402465</v>
      </c>
    </row>
    <row r="8478" spans="1:7" x14ac:dyDescent="0.3">
      <c r="A8478" t="s">
        <v>19703</v>
      </c>
      <c r="B8478" t="s">
        <v>19044</v>
      </c>
      <c r="C8478" t="s">
        <v>9957</v>
      </c>
      <c r="D8478">
        <v>411.06709999999998</v>
      </c>
      <c r="E8478" t="s">
        <v>22</v>
      </c>
      <c r="F8478">
        <v>0</v>
      </c>
      <c r="G8478">
        <v>15.605749486652977</v>
      </c>
    </row>
    <row r="8479" spans="1:7" x14ac:dyDescent="0.3">
      <c r="A8479" t="s">
        <v>19703</v>
      </c>
      <c r="B8479" t="s">
        <v>19045</v>
      </c>
      <c r="C8479" t="s">
        <v>9958</v>
      </c>
      <c r="D8479">
        <v>381.46379999999999</v>
      </c>
      <c r="E8479" t="s">
        <v>22</v>
      </c>
      <c r="F8479">
        <v>1</v>
      </c>
      <c r="G8479">
        <v>10.184804928131417</v>
      </c>
    </row>
    <row r="8480" spans="1:7" x14ac:dyDescent="0.3">
      <c r="A8480" t="s">
        <v>19703</v>
      </c>
      <c r="B8480" t="s">
        <v>19046</v>
      </c>
      <c r="C8480" t="s">
        <v>9959</v>
      </c>
      <c r="D8480">
        <v>329.00869999999998</v>
      </c>
      <c r="E8480" t="s">
        <v>22</v>
      </c>
      <c r="F8480">
        <v>0</v>
      </c>
      <c r="G8480">
        <v>15.342915811088295</v>
      </c>
    </row>
    <row r="8481" spans="1:7" x14ac:dyDescent="0.3">
      <c r="A8481" t="s">
        <v>19703</v>
      </c>
      <c r="B8481" t="s">
        <v>19047</v>
      </c>
      <c r="C8481" t="s">
        <v>9960</v>
      </c>
      <c r="D8481">
        <v>156.72970000000001</v>
      </c>
      <c r="E8481" t="s">
        <v>17</v>
      </c>
      <c r="F8481">
        <v>0</v>
      </c>
      <c r="G8481">
        <v>15.93429158110883</v>
      </c>
    </row>
    <row r="8482" spans="1:7" x14ac:dyDescent="0.3">
      <c r="A8482" t="s">
        <v>19703</v>
      </c>
      <c r="B8482" t="s">
        <v>19048</v>
      </c>
      <c r="C8482" t="s">
        <v>9961</v>
      </c>
      <c r="D8482">
        <v>383.3399</v>
      </c>
      <c r="E8482" t="s">
        <v>22</v>
      </c>
      <c r="F8482">
        <v>1</v>
      </c>
      <c r="G8482">
        <v>14.751540041067761</v>
      </c>
    </row>
    <row r="8483" spans="1:7" x14ac:dyDescent="0.3">
      <c r="A8483" t="s">
        <v>19703</v>
      </c>
      <c r="B8483" t="s">
        <v>19049</v>
      </c>
      <c r="C8483" t="s">
        <v>9962</v>
      </c>
      <c r="D8483">
        <v>956.86900000000003</v>
      </c>
      <c r="E8483" t="s">
        <v>28</v>
      </c>
      <c r="F8483">
        <v>0</v>
      </c>
      <c r="G8483">
        <v>16.854209445585216</v>
      </c>
    </row>
    <row r="8484" spans="1:7" x14ac:dyDescent="0.3">
      <c r="A8484" t="s">
        <v>19703</v>
      </c>
      <c r="B8484" t="s">
        <v>19050</v>
      </c>
      <c r="C8484" t="s">
        <v>9963</v>
      </c>
      <c r="D8484">
        <v>212.8117</v>
      </c>
      <c r="E8484" t="s">
        <v>17</v>
      </c>
      <c r="F8484">
        <v>0</v>
      </c>
      <c r="G8484">
        <v>16.854209445585216</v>
      </c>
    </row>
    <row r="8485" spans="1:7" x14ac:dyDescent="0.3">
      <c r="A8485" t="s">
        <v>19703</v>
      </c>
      <c r="B8485" t="s">
        <v>19051</v>
      </c>
      <c r="C8485" t="s">
        <v>9964</v>
      </c>
      <c r="D8485">
        <v>175.34360000000001</v>
      </c>
      <c r="E8485" t="s">
        <v>17</v>
      </c>
      <c r="F8485">
        <v>0</v>
      </c>
      <c r="G8485">
        <v>12.813141683778234</v>
      </c>
    </row>
    <row r="8486" spans="1:7" x14ac:dyDescent="0.3">
      <c r="A8486" t="s">
        <v>19703</v>
      </c>
      <c r="B8486" t="s">
        <v>19052</v>
      </c>
      <c r="C8486" t="s">
        <v>9965</v>
      </c>
      <c r="D8486">
        <v>705.03369999999995</v>
      </c>
      <c r="E8486" t="s">
        <v>28</v>
      </c>
      <c r="F8486">
        <v>0</v>
      </c>
      <c r="G8486">
        <v>20.763860369609855</v>
      </c>
    </row>
    <row r="8487" spans="1:7" x14ac:dyDescent="0.3">
      <c r="A8487" t="s">
        <v>19703</v>
      </c>
      <c r="B8487" t="s">
        <v>19053</v>
      </c>
      <c r="C8487" t="s">
        <v>9966</v>
      </c>
      <c r="D8487">
        <v>127.9517</v>
      </c>
      <c r="E8487" t="s">
        <v>17</v>
      </c>
      <c r="F8487">
        <v>0</v>
      </c>
      <c r="G8487">
        <v>2.6940451745379876</v>
      </c>
    </row>
    <row r="8488" spans="1:7" x14ac:dyDescent="0.3">
      <c r="A8488" t="s">
        <v>19703</v>
      </c>
      <c r="B8488" t="s">
        <v>19054</v>
      </c>
      <c r="C8488" t="s">
        <v>9967</v>
      </c>
      <c r="D8488">
        <v>172.51339999999999</v>
      </c>
      <c r="E8488" t="s">
        <v>17</v>
      </c>
      <c r="F8488">
        <v>0</v>
      </c>
      <c r="G8488">
        <v>0.13141683778234087</v>
      </c>
    </row>
    <row r="8489" spans="1:7" x14ac:dyDescent="0.3">
      <c r="A8489" t="s">
        <v>19703</v>
      </c>
      <c r="B8489" t="s">
        <v>19055</v>
      </c>
      <c r="C8489" t="s">
        <v>9968</v>
      </c>
      <c r="D8489">
        <v>364.1275</v>
      </c>
      <c r="E8489" t="s">
        <v>22</v>
      </c>
      <c r="F8489">
        <v>1</v>
      </c>
      <c r="G8489">
        <v>21.880903490759753</v>
      </c>
    </row>
    <row r="8490" spans="1:7" x14ac:dyDescent="0.3">
      <c r="A8490" t="s">
        <v>19703</v>
      </c>
      <c r="B8490" t="s">
        <v>19056</v>
      </c>
      <c r="C8490" t="s">
        <v>9969</v>
      </c>
      <c r="D8490">
        <v>234.6446</v>
      </c>
      <c r="E8490" t="s">
        <v>17</v>
      </c>
      <c r="F8490">
        <v>1</v>
      </c>
      <c r="G8490">
        <v>36.106776180698155</v>
      </c>
    </row>
    <row r="8491" spans="1:7" x14ac:dyDescent="0.3">
      <c r="A8491" t="s">
        <v>19703</v>
      </c>
      <c r="B8491" t="s">
        <v>19057</v>
      </c>
      <c r="C8491" t="s">
        <v>9970</v>
      </c>
      <c r="D8491">
        <v>205.96209999999999</v>
      </c>
      <c r="E8491" t="s">
        <v>17</v>
      </c>
      <c r="F8491">
        <v>0</v>
      </c>
      <c r="G8491">
        <v>68.303901437371664</v>
      </c>
    </row>
    <row r="8492" spans="1:7" x14ac:dyDescent="0.3">
      <c r="A8492" t="s">
        <v>19703</v>
      </c>
      <c r="B8492" t="s">
        <v>19058</v>
      </c>
      <c r="C8492" t="s">
        <v>9971</v>
      </c>
      <c r="D8492">
        <v>69.326599999999999</v>
      </c>
      <c r="E8492" t="s">
        <v>17</v>
      </c>
      <c r="F8492">
        <v>0</v>
      </c>
      <c r="G8492">
        <v>16.95277207392197</v>
      </c>
    </row>
    <row r="8493" spans="1:7" x14ac:dyDescent="0.3">
      <c r="A8493" t="s">
        <v>19703</v>
      </c>
      <c r="B8493" t="s">
        <v>19059</v>
      </c>
      <c r="C8493" t="s">
        <v>9972</v>
      </c>
      <c r="D8493">
        <v>288.15980000000002</v>
      </c>
      <c r="E8493" t="s">
        <v>22</v>
      </c>
      <c r="F8493">
        <v>1</v>
      </c>
      <c r="G8493">
        <v>30.094455852156056</v>
      </c>
    </row>
    <row r="8494" spans="1:7" x14ac:dyDescent="0.3">
      <c r="A8494" t="s">
        <v>19703</v>
      </c>
      <c r="B8494" t="s">
        <v>19060</v>
      </c>
      <c r="C8494" t="s">
        <v>9973</v>
      </c>
      <c r="D8494">
        <v>1364.3162</v>
      </c>
      <c r="E8494" t="s">
        <v>28</v>
      </c>
      <c r="F8494">
        <v>0</v>
      </c>
      <c r="G8494">
        <v>17.741273100616016</v>
      </c>
    </row>
    <row r="8495" spans="1:7" x14ac:dyDescent="0.3">
      <c r="A8495" t="s">
        <v>19703</v>
      </c>
      <c r="B8495" t="s">
        <v>19061</v>
      </c>
      <c r="C8495" t="s">
        <v>9974</v>
      </c>
      <c r="D8495">
        <v>455.36369999999999</v>
      </c>
      <c r="E8495" t="s">
        <v>28</v>
      </c>
      <c r="F8495">
        <v>1</v>
      </c>
      <c r="G8495">
        <v>31.112936344969199</v>
      </c>
    </row>
    <row r="8496" spans="1:7" x14ac:dyDescent="0.3">
      <c r="A8496" t="s">
        <v>19703</v>
      </c>
      <c r="B8496" t="s">
        <v>19062</v>
      </c>
      <c r="C8496" t="s">
        <v>9975</v>
      </c>
      <c r="D8496">
        <v>792.72209999999995</v>
      </c>
      <c r="E8496" t="s">
        <v>28</v>
      </c>
      <c r="F8496">
        <v>0</v>
      </c>
      <c r="G8496">
        <v>0.2299794661190965</v>
      </c>
    </row>
    <row r="8497" spans="1:7" x14ac:dyDescent="0.3">
      <c r="A8497" t="s">
        <v>19703</v>
      </c>
      <c r="B8497" t="s">
        <v>19063</v>
      </c>
      <c r="C8497" t="s">
        <v>9976</v>
      </c>
      <c r="D8497">
        <v>642.82399999999996</v>
      </c>
      <c r="E8497" t="s">
        <v>28</v>
      </c>
      <c r="F8497">
        <v>0</v>
      </c>
      <c r="G8497">
        <v>0.1971252566735113</v>
      </c>
    </row>
    <row r="8498" spans="1:7" x14ac:dyDescent="0.3">
      <c r="A8498" t="s">
        <v>19703</v>
      </c>
      <c r="B8498" t="s">
        <v>19064</v>
      </c>
      <c r="C8498" t="s">
        <v>9977</v>
      </c>
      <c r="D8498">
        <v>108.93210000000001</v>
      </c>
      <c r="E8498" t="s">
        <v>17</v>
      </c>
      <c r="F8498">
        <v>0</v>
      </c>
      <c r="G8498">
        <v>0</v>
      </c>
    </row>
    <row r="8499" spans="1:7" x14ac:dyDescent="0.3">
      <c r="A8499" t="s">
        <v>19703</v>
      </c>
      <c r="B8499" t="s">
        <v>19065</v>
      </c>
      <c r="C8499" t="s">
        <v>9978</v>
      </c>
      <c r="D8499">
        <v>142.0153</v>
      </c>
      <c r="E8499" t="s">
        <v>17</v>
      </c>
      <c r="F8499">
        <v>0</v>
      </c>
      <c r="G8499">
        <v>0.55852156057494862</v>
      </c>
    </row>
    <row r="8500" spans="1:7" x14ac:dyDescent="0.3">
      <c r="A8500" t="s">
        <v>19703</v>
      </c>
      <c r="B8500" t="s">
        <v>19066</v>
      </c>
      <c r="C8500" t="s">
        <v>9979</v>
      </c>
      <c r="D8500">
        <v>141.05119999999999</v>
      </c>
      <c r="E8500" t="s">
        <v>17</v>
      </c>
      <c r="F8500">
        <v>1</v>
      </c>
      <c r="G8500">
        <v>43.794661190965094</v>
      </c>
    </row>
    <row r="8501" spans="1:7" x14ac:dyDescent="0.3">
      <c r="A8501" t="s">
        <v>19703</v>
      </c>
      <c r="B8501" t="s">
        <v>19067</v>
      </c>
      <c r="C8501" t="s">
        <v>9980</v>
      </c>
      <c r="D8501">
        <v>2419.0129000000002</v>
      </c>
      <c r="E8501" t="s">
        <v>28</v>
      </c>
      <c r="F8501">
        <v>0</v>
      </c>
      <c r="G8501">
        <v>0.1971252566735113</v>
      </c>
    </row>
    <row r="8502" spans="1:7" x14ac:dyDescent="0.3">
      <c r="A8502" t="s">
        <v>19703</v>
      </c>
      <c r="B8502" t="s">
        <v>19068</v>
      </c>
      <c r="C8502" t="s">
        <v>9981</v>
      </c>
      <c r="D8502">
        <v>374.2586</v>
      </c>
      <c r="E8502" t="s">
        <v>22</v>
      </c>
      <c r="F8502">
        <v>1</v>
      </c>
      <c r="G8502">
        <v>20.501026694045173</v>
      </c>
    </row>
    <row r="8503" spans="1:7" x14ac:dyDescent="0.3">
      <c r="A8503" t="s">
        <v>19703</v>
      </c>
      <c r="B8503" t="s">
        <v>19069</v>
      </c>
      <c r="C8503" t="s">
        <v>9982</v>
      </c>
      <c r="D8503">
        <v>160.25640000000001</v>
      </c>
      <c r="E8503" t="s">
        <v>17</v>
      </c>
      <c r="F8503">
        <v>0</v>
      </c>
      <c r="G8503">
        <v>1.3798767967145791</v>
      </c>
    </row>
    <row r="8504" spans="1:7" x14ac:dyDescent="0.3">
      <c r="A8504" t="s">
        <v>19703</v>
      </c>
      <c r="B8504" t="s">
        <v>19070</v>
      </c>
      <c r="C8504" t="s">
        <v>9983</v>
      </c>
      <c r="D8504">
        <v>156.59119999999999</v>
      </c>
      <c r="E8504" t="s">
        <v>17</v>
      </c>
      <c r="F8504">
        <v>0</v>
      </c>
      <c r="G8504">
        <v>0.29568788501026694</v>
      </c>
    </row>
    <row r="8505" spans="1:7" x14ac:dyDescent="0.3">
      <c r="A8505" t="s">
        <v>19703</v>
      </c>
      <c r="B8505" t="s">
        <v>19071</v>
      </c>
      <c r="C8505" t="s">
        <v>9984</v>
      </c>
      <c r="D8505">
        <v>287.88580000000002</v>
      </c>
      <c r="E8505" t="s">
        <v>22</v>
      </c>
      <c r="F8505">
        <v>0</v>
      </c>
      <c r="G8505">
        <v>0.26283367556468173</v>
      </c>
    </row>
    <row r="8506" spans="1:7" x14ac:dyDescent="0.3">
      <c r="A8506" t="s">
        <v>19703</v>
      </c>
      <c r="B8506" t="s">
        <v>19072</v>
      </c>
      <c r="C8506" t="s">
        <v>9985</v>
      </c>
      <c r="D8506">
        <v>152.83840000000001</v>
      </c>
      <c r="E8506" t="s">
        <v>17</v>
      </c>
      <c r="F8506">
        <v>0</v>
      </c>
      <c r="G8506">
        <v>0.29568788501026694</v>
      </c>
    </row>
    <row r="8507" spans="1:7" x14ac:dyDescent="0.3">
      <c r="A8507" t="s">
        <v>19703</v>
      </c>
      <c r="B8507" t="s">
        <v>19073</v>
      </c>
      <c r="C8507" t="s">
        <v>9986</v>
      </c>
      <c r="D8507">
        <v>140.9486</v>
      </c>
      <c r="E8507" t="s">
        <v>17</v>
      </c>
      <c r="F8507">
        <v>0</v>
      </c>
      <c r="G8507">
        <v>1.1827515400410678</v>
      </c>
    </row>
    <row r="8508" spans="1:7" x14ac:dyDescent="0.3">
      <c r="A8508" t="s">
        <v>19703</v>
      </c>
      <c r="B8508" t="s">
        <v>19074</v>
      </c>
      <c r="C8508" t="s">
        <v>9987</v>
      </c>
      <c r="D8508">
        <v>614.71960000000001</v>
      </c>
      <c r="E8508" t="s">
        <v>28</v>
      </c>
      <c r="F8508">
        <v>0</v>
      </c>
      <c r="G8508">
        <v>18.33264887063655</v>
      </c>
    </row>
    <row r="8509" spans="1:7" x14ac:dyDescent="0.3">
      <c r="A8509" t="s">
        <v>19703</v>
      </c>
      <c r="B8509" t="s">
        <v>19075</v>
      </c>
      <c r="C8509" t="s">
        <v>9988</v>
      </c>
      <c r="D8509">
        <v>283.64409999999998</v>
      </c>
      <c r="E8509" t="s">
        <v>22</v>
      </c>
      <c r="F8509">
        <v>0</v>
      </c>
      <c r="G8509">
        <v>14.455852156057494</v>
      </c>
    </row>
    <row r="8510" spans="1:7" x14ac:dyDescent="0.3">
      <c r="A8510" t="s">
        <v>19703</v>
      </c>
      <c r="B8510" t="s">
        <v>19076</v>
      </c>
      <c r="C8510" t="s">
        <v>9989</v>
      </c>
      <c r="D8510">
        <v>218.13630000000001</v>
      </c>
      <c r="E8510" t="s">
        <v>17</v>
      </c>
      <c r="F8510">
        <v>0</v>
      </c>
      <c r="G8510">
        <v>0.3942505133470226</v>
      </c>
    </row>
    <row r="8511" spans="1:7" x14ac:dyDescent="0.3">
      <c r="A8511" t="s">
        <v>19703</v>
      </c>
      <c r="B8511" t="s">
        <v>19077</v>
      </c>
      <c r="C8511" t="s">
        <v>9990</v>
      </c>
      <c r="D8511">
        <v>397.00720000000001</v>
      </c>
      <c r="E8511" t="s">
        <v>22</v>
      </c>
      <c r="F8511">
        <v>0</v>
      </c>
      <c r="G8511">
        <v>80.328542094455855</v>
      </c>
    </row>
    <row r="8512" spans="1:7" x14ac:dyDescent="0.3">
      <c r="A8512" t="s">
        <v>19703</v>
      </c>
      <c r="B8512" t="s">
        <v>19078</v>
      </c>
      <c r="C8512" t="s">
        <v>9991</v>
      </c>
      <c r="D8512">
        <v>277.69850000000002</v>
      </c>
      <c r="E8512" t="s">
        <v>22</v>
      </c>
      <c r="F8512">
        <v>0</v>
      </c>
      <c r="G8512">
        <v>56.870636550308006</v>
      </c>
    </row>
    <row r="8513" spans="1:7" x14ac:dyDescent="0.3">
      <c r="A8513" t="s">
        <v>19703</v>
      </c>
      <c r="B8513" t="s">
        <v>19079</v>
      </c>
      <c r="C8513" t="s">
        <v>9992</v>
      </c>
      <c r="D8513">
        <v>368.12979999999999</v>
      </c>
      <c r="E8513" t="s">
        <v>22</v>
      </c>
      <c r="F8513">
        <v>0</v>
      </c>
      <c r="G8513">
        <v>5.4866529774127306</v>
      </c>
    </row>
    <row r="8514" spans="1:7" x14ac:dyDescent="0.3">
      <c r="A8514" t="s">
        <v>19703</v>
      </c>
      <c r="B8514" t="s">
        <v>19080</v>
      </c>
      <c r="C8514" t="s">
        <v>9993</v>
      </c>
      <c r="D8514">
        <v>233.57990000000001</v>
      </c>
      <c r="E8514" t="s">
        <v>17</v>
      </c>
      <c r="F8514">
        <v>0</v>
      </c>
      <c r="G8514">
        <v>33.478439425051334</v>
      </c>
    </row>
    <row r="8515" spans="1:7" x14ac:dyDescent="0.3">
      <c r="A8515" t="s">
        <v>19703</v>
      </c>
      <c r="B8515" t="s">
        <v>19081</v>
      </c>
      <c r="C8515" t="s">
        <v>9994</v>
      </c>
      <c r="D8515">
        <v>331.00560000000002</v>
      </c>
      <c r="E8515" t="s">
        <v>22</v>
      </c>
      <c r="F8515">
        <v>1</v>
      </c>
      <c r="G8515">
        <v>102.24229979466119</v>
      </c>
    </row>
    <row r="8516" spans="1:7" x14ac:dyDescent="0.3">
      <c r="A8516" t="s">
        <v>19703</v>
      </c>
      <c r="B8516" t="s">
        <v>19082</v>
      </c>
      <c r="C8516" t="s">
        <v>9995</v>
      </c>
      <c r="D8516">
        <v>117.7972</v>
      </c>
      <c r="E8516" t="s">
        <v>17</v>
      </c>
      <c r="F8516">
        <v>0</v>
      </c>
      <c r="G8516">
        <v>14.685831622176591</v>
      </c>
    </row>
    <row r="8517" spans="1:7" x14ac:dyDescent="0.3">
      <c r="A8517" t="s">
        <v>19703</v>
      </c>
      <c r="B8517" t="s">
        <v>19083</v>
      </c>
      <c r="C8517" t="s">
        <v>9996</v>
      </c>
      <c r="D8517">
        <v>291.23079999999999</v>
      </c>
      <c r="E8517" t="s">
        <v>22</v>
      </c>
      <c r="F8517">
        <v>0</v>
      </c>
      <c r="G8517">
        <v>116.17248459958932</v>
      </c>
    </row>
    <row r="8518" spans="1:7" x14ac:dyDescent="0.3">
      <c r="A8518" t="s">
        <v>19703</v>
      </c>
      <c r="B8518" t="s">
        <v>19084</v>
      </c>
      <c r="C8518" t="s">
        <v>9997</v>
      </c>
      <c r="D8518">
        <v>183.62280000000001</v>
      </c>
      <c r="E8518" t="s">
        <v>17</v>
      </c>
      <c r="F8518">
        <v>0</v>
      </c>
      <c r="G8518">
        <v>96.22997946611909</v>
      </c>
    </row>
    <row r="8519" spans="1:7" x14ac:dyDescent="0.3">
      <c r="A8519" t="s">
        <v>19703</v>
      </c>
      <c r="B8519" t="s">
        <v>19085</v>
      </c>
      <c r="C8519" t="s">
        <v>9998</v>
      </c>
      <c r="D8519">
        <v>193.32259999999999</v>
      </c>
      <c r="E8519" t="s">
        <v>17</v>
      </c>
      <c r="F8519">
        <v>0</v>
      </c>
      <c r="G8519">
        <v>78.751540041067756</v>
      </c>
    </row>
    <row r="8520" spans="1:7" x14ac:dyDescent="0.3">
      <c r="A8520" t="s">
        <v>19703</v>
      </c>
      <c r="B8520" t="s">
        <v>19086</v>
      </c>
      <c r="C8520" t="s">
        <v>9999</v>
      </c>
      <c r="D8520">
        <v>250.5855</v>
      </c>
      <c r="E8520" t="s">
        <v>22</v>
      </c>
      <c r="F8520">
        <v>0</v>
      </c>
      <c r="G8520">
        <v>62.094455852156059</v>
      </c>
    </row>
    <row r="8521" spans="1:7" x14ac:dyDescent="0.3">
      <c r="A8521" t="s">
        <v>19703</v>
      </c>
      <c r="B8521" t="s">
        <v>19087</v>
      </c>
      <c r="C8521" t="s">
        <v>10000</v>
      </c>
      <c r="D8521">
        <v>201.13140000000001</v>
      </c>
      <c r="E8521" t="s">
        <v>17</v>
      </c>
      <c r="F8521">
        <v>0</v>
      </c>
      <c r="G8521">
        <v>33.08418891170431</v>
      </c>
    </row>
    <row r="8522" spans="1:7" x14ac:dyDescent="0.3">
      <c r="A8522" t="s">
        <v>19703</v>
      </c>
      <c r="B8522" t="s">
        <v>19088</v>
      </c>
      <c r="C8522" t="s">
        <v>10001</v>
      </c>
      <c r="D8522">
        <v>238.54849999999999</v>
      </c>
      <c r="E8522" t="s">
        <v>17</v>
      </c>
      <c r="F8522">
        <v>0</v>
      </c>
      <c r="G8522">
        <v>14.258726899383984</v>
      </c>
    </row>
    <row r="8523" spans="1:7" x14ac:dyDescent="0.3">
      <c r="A8523" t="s">
        <v>19703</v>
      </c>
      <c r="B8523" t="s">
        <v>19089</v>
      </c>
      <c r="C8523" t="s">
        <v>10002</v>
      </c>
      <c r="D8523">
        <v>399.06729999999999</v>
      </c>
      <c r="E8523" t="s">
        <v>22</v>
      </c>
      <c r="F8523">
        <v>0</v>
      </c>
      <c r="G8523">
        <v>29.634496919917865</v>
      </c>
    </row>
    <row r="8524" spans="1:7" x14ac:dyDescent="0.3">
      <c r="A8524" t="s">
        <v>19703</v>
      </c>
      <c r="B8524" t="s">
        <v>19090</v>
      </c>
      <c r="C8524" t="s">
        <v>10003</v>
      </c>
      <c r="D8524">
        <v>465.07440000000003</v>
      </c>
      <c r="E8524" t="s">
        <v>28</v>
      </c>
      <c r="F8524">
        <v>0</v>
      </c>
      <c r="G8524">
        <v>41.034907597535934</v>
      </c>
    </row>
    <row r="8525" spans="1:7" x14ac:dyDescent="0.3">
      <c r="A8525" t="s">
        <v>19703</v>
      </c>
      <c r="B8525" t="s">
        <v>19091</v>
      </c>
      <c r="C8525" t="s">
        <v>10004</v>
      </c>
      <c r="D8525">
        <v>129.4256</v>
      </c>
      <c r="E8525" t="s">
        <v>17</v>
      </c>
      <c r="F8525">
        <v>0</v>
      </c>
      <c r="G8525">
        <v>34.102669404517457</v>
      </c>
    </row>
    <row r="8526" spans="1:7" x14ac:dyDescent="0.3">
      <c r="A8526" t="s">
        <v>19703</v>
      </c>
      <c r="B8526" t="s">
        <v>19092</v>
      </c>
      <c r="C8526" t="s">
        <v>10005</v>
      </c>
      <c r="D8526">
        <v>1448.2131999999999</v>
      </c>
      <c r="E8526" t="s">
        <v>28</v>
      </c>
      <c r="F8526">
        <v>0</v>
      </c>
      <c r="G8526">
        <v>34.924024640657088</v>
      </c>
    </row>
    <row r="8527" spans="1:7" x14ac:dyDescent="0.3">
      <c r="A8527" t="s">
        <v>19703</v>
      </c>
      <c r="B8527" t="s">
        <v>19093</v>
      </c>
      <c r="C8527" t="s">
        <v>10006</v>
      </c>
      <c r="D8527">
        <v>139.1542</v>
      </c>
      <c r="E8527" t="s">
        <v>17</v>
      </c>
      <c r="F8527">
        <v>1</v>
      </c>
      <c r="G8527">
        <v>43.26899383983573</v>
      </c>
    </row>
    <row r="8528" spans="1:7" x14ac:dyDescent="0.3">
      <c r="A8528" t="s">
        <v>19703</v>
      </c>
      <c r="B8528" t="s">
        <v>19094</v>
      </c>
      <c r="C8528" t="s">
        <v>10007</v>
      </c>
      <c r="D8528">
        <v>277.9513</v>
      </c>
      <c r="E8528" t="s">
        <v>22</v>
      </c>
      <c r="F8528">
        <v>0</v>
      </c>
      <c r="G8528">
        <v>11.301848049281315</v>
      </c>
    </row>
    <row r="8529" spans="1:7" x14ac:dyDescent="0.3">
      <c r="A8529" t="s">
        <v>19703</v>
      </c>
      <c r="B8529" t="s">
        <v>19095</v>
      </c>
      <c r="C8529" t="s">
        <v>10008</v>
      </c>
      <c r="D8529">
        <v>363.5204</v>
      </c>
      <c r="E8529" t="s">
        <v>22</v>
      </c>
      <c r="F8529">
        <v>0</v>
      </c>
      <c r="G8529">
        <v>6.8008213552361401</v>
      </c>
    </row>
    <row r="8530" spans="1:7" x14ac:dyDescent="0.3">
      <c r="A8530" t="s">
        <v>19703</v>
      </c>
      <c r="B8530" t="s">
        <v>19096</v>
      </c>
      <c r="C8530" t="s">
        <v>10009</v>
      </c>
      <c r="D8530">
        <v>545.76599999999996</v>
      </c>
      <c r="E8530" t="s">
        <v>28</v>
      </c>
      <c r="F8530">
        <v>0</v>
      </c>
      <c r="G8530">
        <v>31.737166324435318</v>
      </c>
    </row>
    <row r="8531" spans="1:7" x14ac:dyDescent="0.3">
      <c r="A8531" t="s">
        <v>19703</v>
      </c>
      <c r="B8531" t="s">
        <v>19097</v>
      </c>
      <c r="C8531" t="s">
        <v>10010</v>
      </c>
      <c r="D8531">
        <v>393.79329999999999</v>
      </c>
      <c r="E8531" t="s">
        <v>22</v>
      </c>
      <c r="F8531">
        <v>0</v>
      </c>
      <c r="G8531">
        <v>16.624229979466119</v>
      </c>
    </row>
    <row r="8532" spans="1:7" x14ac:dyDescent="0.3">
      <c r="A8532" t="s">
        <v>19703</v>
      </c>
      <c r="B8532" t="s">
        <v>19098</v>
      </c>
      <c r="C8532" t="s">
        <v>10011</v>
      </c>
      <c r="D8532">
        <v>225.22139999999999</v>
      </c>
      <c r="E8532" t="s">
        <v>17</v>
      </c>
      <c r="F8532">
        <v>0</v>
      </c>
      <c r="G8532">
        <v>13.174537987679672</v>
      </c>
    </row>
    <row r="8533" spans="1:7" x14ac:dyDescent="0.3">
      <c r="A8533" t="s">
        <v>19703</v>
      </c>
      <c r="B8533" t="s">
        <v>19099</v>
      </c>
      <c r="C8533" t="s">
        <v>10012</v>
      </c>
      <c r="D8533">
        <v>264.57760000000002</v>
      </c>
      <c r="E8533" t="s">
        <v>22</v>
      </c>
      <c r="F8533">
        <v>0</v>
      </c>
      <c r="G8533">
        <v>10.020533880903491</v>
      </c>
    </row>
    <row r="8534" spans="1:7" x14ac:dyDescent="0.3">
      <c r="A8534" t="s">
        <v>19703</v>
      </c>
      <c r="B8534" t="s">
        <v>19100</v>
      </c>
      <c r="C8534" t="s">
        <v>10013</v>
      </c>
      <c r="D8534">
        <v>221.24090000000001</v>
      </c>
      <c r="E8534" t="s">
        <v>17</v>
      </c>
      <c r="F8534">
        <v>0</v>
      </c>
      <c r="G8534">
        <v>9.8562628336755651</v>
      </c>
    </row>
    <row r="8535" spans="1:7" x14ac:dyDescent="0.3">
      <c r="A8535" t="s">
        <v>19703</v>
      </c>
      <c r="B8535" t="s">
        <v>19101</v>
      </c>
      <c r="C8535" t="s">
        <v>10014</v>
      </c>
      <c r="D8535">
        <v>101.6193</v>
      </c>
      <c r="E8535" t="s">
        <v>17</v>
      </c>
      <c r="F8535">
        <v>0</v>
      </c>
      <c r="G8535">
        <v>59.466119096509239</v>
      </c>
    </row>
    <row r="8536" spans="1:7" x14ac:dyDescent="0.3">
      <c r="A8536" t="s">
        <v>19703</v>
      </c>
      <c r="B8536" t="s">
        <v>19102</v>
      </c>
      <c r="C8536" t="s">
        <v>10015</v>
      </c>
      <c r="D8536">
        <v>108.41119999999999</v>
      </c>
      <c r="E8536" t="s">
        <v>17</v>
      </c>
      <c r="F8536">
        <v>0</v>
      </c>
      <c r="G8536">
        <v>63.540041067761805</v>
      </c>
    </row>
    <row r="8537" spans="1:7" x14ac:dyDescent="0.3">
      <c r="A8537" t="s">
        <v>19703</v>
      </c>
      <c r="B8537" t="s">
        <v>19103</v>
      </c>
      <c r="C8537" t="s">
        <v>10016</v>
      </c>
      <c r="D8537">
        <v>120.2435</v>
      </c>
      <c r="E8537" t="s">
        <v>17</v>
      </c>
      <c r="F8537">
        <v>0</v>
      </c>
      <c r="G8537">
        <v>3.5154004106776182</v>
      </c>
    </row>
    <row r="8538" spans="1:7" x14ac:dyDescent="0.3">
      <c r="A8538" t="s">
        <v>19703</v>
      </c>
      <c r="B8538" t="s">
        <v>19104</v>
      </c>
      <c r="C8538" t="s">
        <v>10017</v>
      </c>
      <c r="D8538">
        <v>279.51560000000001</v>
      </c>
      <c r="E8538" t="s">
        <v>22</v>
      </c>
      <c r="F8538">
        <v>0</v>
      </c>
      <c r="G8538">
        <v>0.26283367556468173</v>
      </c>
    </row>
    <row r="8539" spans="1:7" x14ac:dyDescent="0.3">
      <c r="A8539" t="s">
        <v>19703</v>
      </c>
      <c r="B8539" t="s">
        <v>19105</v>
      </c>
      <c r="C8539" t="s">
        <v>10018</v>
      </c>
      <c r="D8539">
        <v>449.9545</v>
      </c>
      <c r="E8539" t="s">
        <v>28</v>
      </c>
      <c r="F8539">
        <v>0</v>
      </c>
      <c r="G8539">
        <v>4.2710472279260783</v>
      </c>
    </row>
    <row r="8540" spans="1:7" x14ac:dyDescent="0.3">
      <c r="A8540" t="s">
        <v>19703</v>
      </c>
      <c r="B8540" t="s">
        <v>19106</v>
      </c>
      <c r="C8540" t="s">
        <v>10019</v>
      </c>
      <c r="D8540">
        <v>345.33109999999999</v>
      </c>
      <c r="E8540" t="s">
        <v>22</v>
      </c>
      <c r="F8540">
        <v>0</v>
      </c>
      <c r="G8540">
        <v>4.1067761806981515</v>
      </c>
    </row>
    <row r="8541" spans="1:7" x14ac:dyDescent="0.3">
      <c r="A8541" t="s">
        <v>19703</v>
      </c>
      <c r="B8541" t="s">
        <v>19107</v>
      </c>
      <c r="C8541" t="s">
        <v>10020</v>
      </c>
      <c r="D8541">
        <v>264.01499999999999</v>
      </c>
      <c r="E8541" t="s">
        <v>22</v>
      </c>
      <c r="F8541">
        <v>0</v>
      </c>
      <c r="G8541">
        <v>89.264887063655024</v>
      </c>
    </row>
    <row r="8542" spans="1:7" x14ac:dyDescent="0.3">
      <c r="A8542" t="s">
        <v>19703</v>
      </c>
      <c r="B8542" t="s">
        <v>19108</v>
      </c>
      <c r="C8542" t="s">
        <v>10021</v>
      </c>
      <c r="D8542">
        <v>196.34460000000001</v>
      </c>
      <c r="E8542" t="s">
        <v>17</v>
      </c>
      <c r="F8542">
        <v>0</v>
      </c>
      <c r="G8542">
        <v>10.907597535934292</v>
      </c>
    </row>
    <row r="8543" spans="1:7" x14ac:dyDescent="0.3">
      <c r="A8543" t="s">
        <v>19703</v>
      </c>
      <c r="B8543" t="s">
        <v>19109</v>
      </c>
      <c r="C8543" t="s">
        <v>10022</v>
      </c>
      <c r="D8543">
        <v>621.77419999999995</v>
      </c>
      <c r="E8543" t="s">
        <v>28</v>
      </c>
      <c r="F8543">
        <v>0</v>
      </c>
      <c r="G8543">
        <v>27.137577002053387</v>
      </c>
    </row>
    <row r="8544" spans="1:7" x14ac:dyDescent="0.3">
      <c r="A8544" t="s">
        <v>19703</v>
      </c>
      <c r="B8544" t="s">
        <v>19110</v>
      </c>
      <c r="C8544" t="s">
        <v>10023</v>
      </c>
      <c r="D8544">
        <v>153.46180000000001</v>
      </c>
      <c r="E8544" t="s">
        <v>17</v>
      </c>
      <c r="F8544">
        <v>0</v>
      </c>
      <c r="G8544">
        <v>39.260780287474333</v>
      </c>
    </row>
    <row r="8545" spans="1:7" x14ac:dyDescent="0.3">
      <c r="A8545" t="s">
        <v>19703</v>
      </c>
      <c r="B8545" t="s">
        <v>19111</v>
      </c>
      <c r="C8545" t="s">
        <v>10024</v>
      </c>
      <c r="D8545">
        <v>511.67079999999999</v>
      </c>
      <c r="E8545" t="s">
        <v>28</v>
      </c>
      <c r="F8545">
        <v>0</v>
      </c>
      <c r="G8545">
        <v>24.279260780287473</v>
      </c>
    </row>
    <row r="8546" spans="1:7" x14ac:dyDescent="0.3">
      <c r="A8546" t="s">
        <v>19703</v>
      </c>
      <c r="B8546" t="s">
        <v>19112</v>
      </c>
      <c r="C8546" t="s">
        <v>10025</v>
      </c>
      <c r="D8546">
        <v>189.57060000000001</v>
      </c>
      <c r="E8546" t="s">
        <v>17</v>
      </c>
      <c r="F8546">
        <v>1</v>
      </c>
      <c r="G8546">
        <v>12.386036960985626</v>
      </c>
    </row>
    <row r="8547" spans="1:7" x14ac:dyDescent="0.3">
      <c r="A8547" t="s">
        <v>19703</v>
      </c>
      <c r="B8547" t="s">
        <v>19113</v>
      </c>
      <c r="C8547" t="s">
        <v>10026</v>
      </c>
      <c r="D8547">
        <v>310.51209999999998</v>
      </c>
      <c r="E8547" t="s">
        <v>22</v>
      </c>
      <c r="F8547">
        <v>0</v>
      </c>
      <c r="G8547">
        <v>91.893223819301852</v>
      </c>
    </row>
    <row r="8548" spans="1:7" x14ac:dyDescent="0.3">
      <c r="A8548" t="s">
        <v>19703</v>
      </c>
      <c r="B8548" t="s">
        <v>19114</v>
      </c>
      <c r="C8548" t="s">
        <v>10027</v>
      </c>
      <c r="D8548">
        <v>346.6454</v>
      </c>
      <c r="E8548" t="s">
        <v>22</v>
      </c>
      <c r="F8548">
        <v>1</v>
      </c>
      <c r="G8548">
        <v>2.3655030800821355</v>
      </c>
    </row>
    <row r="8549" spans="1:7" x14ac:dyDescent="0.3">
      <c r="A8549" t="s">
        <v>19703</v>
      </c>
      <c r="B8549" t="s">
        <v>19115</v>
      </c>
      <c r="C8549" t="s">
        <v>10028</v>
      </c>
      <c r="D8549">
        <v>468.62639999999999</v>
      </c>
      <c r="E8549" t="s">
        <v>28</v>
      </c>
      <c r="F8549">
        <v>0</v>
      </c>
      <c r="G8549">
        <v>6.669404517453799</v>
      </c>
    </row>
    <row r="8550" spans="1:7" x14ac:dyDescent="0.3">
      <c r="A8550" t="s">
        <v>19703</v>
      </c>
      <c r="B8550" t="s">
        <v>19116</v>
      </c>
      <c r="C8550" t="s">
        <v>10029</v>
      </c>
      <c r="D8550">
        <v>207.7861</v>
      </c>
      <c r="E8550" t="s">
        <v>17</v>
      </c>
      <c r="F8550">
        <v>0</v>
      </c>
      <c r="G8550">
        <v>27.301848049281315</v>
      </c>
    </row>
    <row r="8551" spans="1:7" x14ac:dyDescent="0.3">
      <c r="A8551" t="s">
        <v>19703</v>
      </c>
      <c r="B8551" t="s">
        <v>19117</v>
      </c>
      <c r="C8551" t="s">
        <v>10030</v>
      </c>
      <c r="D8551">
        <v>109.04389999999999</v>
      </c>
      <c r="E8551" t="s">
        <v>17</v>
      </c>
      <c r="F8551">
        <v>0</v>
      </c>
      <c r="G8551">
        <v>49.117043121149898</v>
      </c>
    </row>
    <row r="8552" spans="1:7" x14ac:dyDescent="0.3">
      <c r="A8552" t="s">
        <v>19703</v>
      </c>
      <c r="B8552" t="s">
        <v>19118</v>
      </c>
      <c r="C8552" t="s">
        <v>10031</v>
      </c>
      <c r="D8552">
        <v>181.04669999999999</v>
      </c>
      <c r="E8552" t="s">
        <v>17</v>
      </c>
      <c r="F8552">
        <v>0</v>
      </c>
      <c r="G8552">
        <v>27.104722792607802</v>
      </c>
    </row>
    <row r="8553" spans="1:7" x14ac:dyDescent="0.3">
      <c r="A8553" t="s">
        <v>19703</v>
      </c>
      <c r="B8553" t="s">
        <v>19119</v>
      </c>
      <c r="C8553" t="s">
        <v>10032</v>
      </c>
      <c r="D8553">
        <v>291.12079999999997</v>
      </c>
      <c r="E8553" t="s">
        <v>22</v>
      </c>
      <c r="F8553">
        <v>0</v>
      </c>
      <c r="G8553">
        <v>57.560574948665298</v>
      </c>
    </row>
    <row r="8554" spans="1:7" x14ac:dyDescent="0.3">
      <c r="A8554" t="s">
        <v>19703</v>
      </c>
      <c r="B8554" t="s">
        <v>19120</v>
      </c>
      <c r="C8554" t="s">
        <v>10033</v>
      </c>
      <c r="D8554">
        <v>118.4558</v>
      </c>
      <c r="E8554" t="s">
        <v>17</v>
      </c>
      <c r="F8554">
        <v>0</v>
      </c>
      <c r="G8554">
        <v>51.482546201232033</v>
      </c>
    </row>
    <row r="8555" spans="1:7" x14ac:dyDescent="0.3">
      <c r="A8555" t="s">
        <v>19703</v>
      </c>
      <c r="B8555" t="s">
        <v>19121</v>
      </c>
      <c r="C8555" t="s">
        <v>10034</v>
      </c>
      <c r="D8555">
        <v>340.11829999999998</v>
      </c>
      <c r="E8555" t="s">
        <v>22</v>
      </c>
      <c r="F8555">
        <v>0</v>
      </c>
      <c r="G8555">
        <v>34.365503080082135</v>
      </c>
    </row>
    <row r="8556" spans="1:7" x14ac:dyDescent="0.3">
      <c r="A8556" t="s">
        <v>19703</v>
      </c>
      <c r="B8556" t="s">
        <v>19122</v>
      </c>
      <c r="C8556" t="s">
        <v>10035</v>
      </c>
      <c r="D8556">
        <v>343.22230000000002</v>
      </c>
      <c r="E8556" t="s">
        <v>22</v>
      </c>
      <c r="F8556">
        <v>0</v>
      </c>
      <c r="G8556">
        <v>19.351129363449694</v>
      </c>
    </row>
    <row r="8557" spans="1:7" x14ac:dyDescent="0.3">
      <c r="A8557" t="s">
        <v>19703</v>
      </c>
      <c r="B8557" t="s">
        <v>19123</v>
      </c>
      <c r="C8557" t="s">
        <v>10036</v>
      </c>
      <c r="D8557">
        <v>337.2663</v>
      </c>
      <c r="E8557" t="s">
        <v>22</v>
      </c>
      <c r="F8557">
        <v>0</v>
      </c>
      <c r="G8557">
        <v>35.121149897330596</v>
      </c>
    </row>
    <row r="8558" spans="1:7" x14ac:dyDescent="0.3">
      <c r="A8558" t="s">
        <v>19703</v>
      </c>
      <c r="B8558" t="s">
        <v>19124</v>
      </c>
      <c r="C8558" t="s">
        <v>10037</v>
      </c>
      <c r="D8558">
        <v>263.47359999999998</v>
      </c>
      <c r="E8558" t="s">
        <v>22</v>
      </c>
      <c r="F8558">
        <v>0</v>
      </c>
      <c r="G8558">
        <v>12.878850102669405</v>
      </c>
    </row>
    <row r="8559" spans="1:7" x14ac:dyDescent="0.3">
      <c r="A8559" t="s">
        <v>19703</v>
      </c>
      <c r="B8559" t="s">
        <v>19125</v>
      </c>
      <c r="C8559" t="s">
        <v>10038</v>
      </c>
      <c r="D8559">
        <v>470.81119999999999</v>
      </c>
      <c r="E8559" t="s">
        <v>28</v>
      </c>
      <c r="F8559">
        <v>0</v>
      </c>
      <c r="G8559">
        <v>27.137577002053387</v>
      </c>
    </row>
    <row r="8560" spans="1:7" x14ac:dyDescent="0.3">
      <c r="A8560" t="s">
        <v>19703</v>
      </c>
      <c r="B8560" t="s">
        <v>19126</v>
      </c>
      <c r="C8560" t="s">
        <v>10039</v>
      </c>
      <c r="D8560">
        <v>348.71030000000002</v>
      </c>
      <c r="E8560" t="s">
        <v>22</v>
      </c>
      <c r="F8560">
        <v>0</v>
      </c>
      <c r="G8560">
        <v>26.940451745379878</v>
      </c>
    </row>
    <row r="8561" spans="1:7" x14ac:dyDescent="0.3">
      <c r="A8561" t="s">
        <v>19703</v>
      </c>
      <c r="B8561" t="s">
        <v>19127</v>
      </c>
      <c r="C8561" t="s">
        <v>10040</v>
      </c>
      <c r="D8561">
        <v>966.8175</v>
      </c>
      <c r="E8561" t="s">
        <v>28</v>
      </c>
      <c r="F8561">
        <v>0</v>
      </c>
      <c r="G8561">
        <v>22.242299794661189</v>
      </c>
    </row>
    <row r="8562" spans="1:7" x14ac:dyDescent="0.3">
      <c r="A8562" t="s">
        <v>19703</v>
      </c>
      <c r="B8562" t="s">
        <v>19128</v>
      </c>
      <c r="C8562" t="s">
        <v>10041</v>
      </c>
      <c r="D8562">
        <v>576.79420000000005</v>
      </c>
      <c r="E8562" t="s">
        <v>28</v>
      </c>
      <c r="F8562">
        <v>0</v>
      </c>
      <c r="G8562">
        <v>16.328542094455852</v>
      </c>
    </row>
    <row r="8563" spans="1:7" x14ac:dyDescent="0.3">
      <c r="A8563" t="s">
        <v>19703</v>
      </c>
      <c r="B8563" t="s">
        <v>19129</v>
      </c>
      <c r="C8563" t="s">
        <v>10042</v>
      </c>
      <c r="D8563">
        <v>338.72460000000001</v>
      </c>
      <c r="E8563" t="s">
        <v>22</v>
      </c>
      <c r="F8563">
        <v>0</v>
      </c>
      <c r="G8563">
        <v>14.521560574948666</v>
      </c>
    </row>
    <row r="8564" spans="1:7" x14ac:dyDescent="0.3">
      <c r="A8564" t="s">
        <v>19703</v>
      </c>
      <c r="B8564" t="s">
        <v>19130</v>
      </c>
      <c r="C8564" t="s">
        <v>10043</v>
      </c>
      <c r="D8564">
        <v>249.47569999999999</v>
      </c>
      <c r="E8564" t="s">
        <v>22</v>
      </c>
      <c r="F8564">
        <v>0</v>
      </c>
      <c r="G8564">
        <v>24.870636550308006</v>
      </c>
    </row>
    <row r="8565" spans="1:7" x14ac:dyDescent="0.3">
      <c r="A8565" t="s">
        <v>19703</v>
      </c>
      <c r="B8565" t="s">
        <v>19131</v>
      </c>
      <c r="C8565" t="s">
        <v>10044</v>
      </c>
      <c r="D8565">
        <v>255.90549999999999</v>
      </c>
      <c r="E8565" t="s">
        <v>22</v>
      </c>
      <c r="F8565">
        <v>0</v>
      </c>
      <c r="G8565">
        <v>13.963039014373717</v>
      </c>
    </row>
    <row r="8566" spans="1:7" x14ac:dyDescent="0.3">
      <c r="A8566" t="s">
        <v>19703</v>
      </c>
      <c r="B8566" t="s">
        <v>19132</v>
      </c>
      <c r="C8566" t="s">
        <v>10045</v>
      </c>
      <c r="D8566">
        <v>584.77319999999997</v>
      </c>
      <c r="E8566" t="s">
        <v>28</v>
      </c>
      <c r="F8566">
        <v>0</v>
      </c>
      <c r="G8566">
        <v>19.252566735112936</v>
      </c>
    </row>
    <row r="8567" spans="1:7" x14ac:dyDescent="0.3">
      <c r="A8567" t="s">
        <v>19703</v>
      </c>
      <c r="B8567" t="s">
        <v>19133</v>
      </c>
      <c r="C8567" t="s">
        <v>10046</v>
      </c>
      <c r="D8567">
        <v>994.77729999999997</v>
      </c>
      <c r="E8567" t="s">
        <v>28</v>
      </c>
      <c r="F8567">
        <v>0</v>
      </c>
      <c r="G8567">
        <v>18.82546201232033</v>
      </c>
    </row>
    <row r="8568" spans="1:7" x14ac:dyDescent="0.3">
      <c r="A8568" t="s">
        <v>19703</v>
      </c>
      <c r="B8568" t="s">
        <v>19134</v>
      </c>
      <c r="C8568" t="s">
        <v>10047</v>
      </c>
      <c r="D8568">
        <v>261.76499999999999</v>
      </c>
      <c r="E8568" t="s">
        <v>22</v>
      </c>
      <c r="F8568">
        <v>0</v>
      </c>
      <c r="G8568">
        <v>6.4722792607802875</v>
      </c>
    </row>
    <row r="8569" spans="1:7" x14ac:dyDescent="0.3">
      <c r="A8569" t="s">
        <v>19703</v>
      </c>
      <c r="B8569" t="s">
        <v>19135</v>
      </c>
      <c r="C8569" t="s">
        <v>10048</v>
      </c>
      <c r="D8569">
        <v>235.9599</v>
      </c>
      <c r="E8569" t="s">
        <v>17</v>
      </c>
      <c r="F8569">
        <v>0</v>
      </c>
      <c r="G8569">
        <v>12.583162217659138</v>
      </c>
    </row>
    <row r="8570" spans="1:7" x14ac:dyDescent="0.3">
      <c r="A8570" t="s">
        <v>19703</v>
      </c>
      <c r="B8570" t="s">
        <v>19136</v>
      </c>
      <c r="C8570" t="s">
        <v>10049</v>
      </c>
      <c r="D8570">
        <v>635.4973</v>
      </c>
      <c r="E8570" t="s">
        <v>28</v>
      </c>
      <c r="F8570">
        <v>1</v>
      </c>
      <c r="G8570">
        <v>20.041067761806982</v>
      </c>
    </row>
    <row r="8571" spans="1:7" x14ac:dyDescent="0.3">
      <c r="A8571" t="s">
        <v>19703</v>
      </c>
      <c r="B8571" t="s">
        <v>19137</v>
      </c>
      <c r="C8571" t="s">
        <v>10050</v>
      </c>
      <c r="D8571">
        <v>337.2475</v>
      </c>
      <c r="E8571" t="s">
        <v>22</v>
      </c>
      <c r="F8571">
        <v>0</v>
      </c>
      <c r="G8571">
        <v>45.733059548254623</v>
      </c>
    </row>
    <row r="8572" spans="1:7" x14ac:dyDescent="0.3">
      <c r="A8572" t="s">
        <v>19703</v>
      </c>
      <c r="B8572" t="s">
        <v>19138</v>
      </c>
      <c r="C8572" t="s">
        <v>10051</v>
      </c>
      <c r="D8572">
        <v>387.35</v>
      </c>
      <c r="E8572" t="s">
        <v>22</v>
      </c>
      <c r="F8572">
        <v>0</v>
      </c>
      <c r="G8572">
        <v>31.014373716632445</v>
      </c>
    </row>
    <row r="8573" spans="1:7" x14ac:dyDescent="0.3">
      <c r="A8573" t="s">
        <v>19703</v>
      </c>
      <c r="B8573" t="s">
        <v>19139</v>
      </c>
      <c r="C8573" t="s">
        <v>10052</v>
      </c>
      <c r="D8573">
        <v>400.8492</v>
      </c>
      <c r="E8573" t="s">
        <v>22</v>
      </c>
      <c r="F8573">
        <v>0</v>
      </c>
      <c r="G8573">
        <v>29.075975359342916</v>
      </c>
    </row>
    <row r="8574" spans="1:7" x14ac:dyDescent="0.3">
      <c r="A8574" t="s">
        <v>19703</v>
      </c>
      <c r="B8574" t="s">
        <v>19140</v>
      </c>
      <c r="C8574" t="s">
        <v>10053</v>
      </c>
      <c r="D8574">
        <v>430.79219999999998</v>
      </c>
      <c r="E8574" t="s">
        <v>22</v>
      </c>
      <c r="F8574">
        <v>0</v>
      </c>
      <c r="G8574">
        <v>27.3347022587269</v>
      </c>
    </row>
    <row r="8575" spans="1:7" x14ac:dyDescent="0.3">
      <c r="A8575" t="s">
        <v>19703</v>
      </c>
      <c r="B8575" t="s">
        <v>19141</v>
      </c>
      <c r="C8575" t="s">
        <v>10054</v>
      </c>
      <c r="D8575">
        <v>391.95800000000003</v>
      </c>
      <c r="E8575" t="s">
        <v>22</v>
      </c>
      <c r="F8575">
        <v>0</v>
      </c>
      <c r="G8575">
        <v>13.831622176591376</v>
      </c>
    </row>
    <row r="8576" spans="1:7" x14ac:dyDescent="0.3">
      <c r="A8576" t="s">
        <v>19703</v>
      </c>
      <c r="B8576" t="s">
        <v>19142</v>
      </c>
      <c r="C8576" t="s">
        <v>10055</v>
      </c>
      <c r="D8576">
        <v>434.94830000000002</v>
      </c>
      <c r="E8576" t="s">
        <v>22</v>
      </c>
      <c r="F8576">
        <v>1</v>
      </c>
      <c r="G8576">
        <v>11.367556468172484</v>
      </c>
    </row>
    <row r="8577" spans="1:7" x14ac:dyDescent="0.3">
      <c r="A8577" t="s">
        <v>19703</v>
      </c>
      <c r="B8577" t="s">
        <v>19143</v>
      </c>
      <c r="C8577" t="s">
        <v>10056</v>
      </c>
      <c r="D8577">
        <v>83.5946</v>
      </c>
      <c r="E8577" t="s">
        <v>17</v>
      </c>
      <c r="F8577">
        <v>0</v>
      </c>
      <c r="G8577">
        <v>17.905544147843944</v>
      </c>
    </row>
    <row r="8578" spans="1:7" x14ac:dyDescent="0.3">
      <c r="A8578" t="s">
        <v>19703</v>
      </c>
      <c r="B8578" t="s">
        <v>19144</v>
      </c>
      <c r="C8578" t="s">
        <v>10057</v>
      </c>
      <c r="D8578">
        <v>176.66810000000001</v>
      </c>
      <c r="E8578" t="s">
        <v>17</v>
      </c>
      <c r="F8578">
        <v>0</v>
      </c>
      <c r="G8578">
        <v>2.1355236139630391</v>
      </c>
    </row>
    <row r="8579" spans="1:7" x14ac:dyDescent="0.3">
      <c r="A8579" t="s">
        <v>19703</v>
      </c>
      <c r="B8579" t="s">
        <v>19145</v>
      </c>
      <c r="C8579" t="s">
        <v>10058</v>
      </c>
      <c r="D8579">
        <v>342.61239999999998</v>
      </c>
      <c r="E8579" t="s">
        <v>22</v>
      </c>
      <c r="F8579">
        <v>0</v>
      </c>
      <c r="G8579">
        <v>19.876796714579054</v>
      </c>
    </row>
    <row r="8580" spans="1:7" x14ac:dyDescent="0.3">
      <c r="A8580" t="s">
        <v>19703</v>
      </c>
      <c r="B8580" t="s">
        <v>19146</v>
      </c>
      <c r="C8580" t="s">
        <v>10059</v>
      </c>
      <c r="D8580">
        <v>620.06579999999997</v>
      </c>
      <c r="E8580" t="s">
        <v>28</v>
      </c>
      <c r="F8580">
        <v>0</v>
      </c>
      <c r="G8580">
        <v>14.685831622176591</v>
      </c>
    </row>
    <row r="8581" spans="1:7" x14ac:dyDescent="0.3">
      <c r="A8581" t="s">
        <v>19703</v>
      </c>
      <c r="B8581" t="s">
        <v>19147</v>
      </c>
      <c r="C8581" t="s">
        <v>10060</v>
      </c>
      <c r="D8581">
        <v>164.4991</v>
      </c>
      <c r="E8581" t="s">
        <v>17</v>
      </c>
      <c r="F8581">
        <v>0</v>
      </c>
      <c r="G8581">
        <v>16.95277207392197</v>
      </c>
    </row>
    <row r="8582" spans="1:7" x14ac:dyDescent="0.3">
      <c r="A8582" t="s">
        <v>19703</v>
      </c>
      <c r="B8582" t="s">
        <v>19148</v>
      </c>
      <c r="C8582" t="s">
        <v>10061</v>
      </c>
      <c r="D8582">
        <v>333.23570000000001</v>
      </c>
      <c r="E8582" t="s">
        <v>22</v>
      </c>
      <c r="F8582">
        <v>0</v>
      </c>
      <c r="G8582">
        <v>5.8809034907597537</v>
      </c>
    </row>
    <row r="8583" spans="1:7" x14ac:dyDescent="0.3">
      <c r="A8583" t="s">
        <v>19703</v>
      </c>
      <c r="B8583" t="s">
        <v>19149</v>
      </c>
      <c r="C8583" t="s">
        <v>10062</v>
      </c>
      <c r="D8583">
        <v>134</v>
      </c>
      <c r="E8583" t="s">
        <v>17</v>
      </c>
      <c r="F8583">
        <v>1</v>
      </c>
      <c r="G8583">
        <v>28.911704312114988</v>
      </c>
    </row>
    <row r="8584" spans="1:7" x14ac:dyDescent="0.3">
      <c r="A8584" t="s">
        <v>19703</v>
      </c>
      <c r="B8584" t="s">
        <v>19150</v>
      </c>
      <c r="C8584" t="s">
        <v>10063</v>
      </c>
      <c r="D8584">
        <v>595.04129999999998</v>
      </c>
      <c r="E8584" t="s">
        <v>28</v>
      </c>
      <c r="F8584">
        <v>1</v>
      </c>
      <c r="G8584">
        <v>41.034907597535934</v>
      </c>
    </row>
    <row r="8585" spans="1:7" x14ac:dyDescent="0.3">
      <c r="A8585" t="s">
        <v>19703</v>
      </c>
      <c r="B8585" t="s">
        <v>19151</v>
      </c>
      <c r="C8585" t="s">
        <v>10064</v>
      </c>
      <c r="D8585">
        <v>413.6404</v>
      </c>
      <c r="E8585" t="s">
        <v>22</v>
      </c>
      <c r="F8585">
        <v>0</v>
      </c>
      <c r="G8585">
        <v>44.977412731006162</v>
      </c>
    </row>
    <row r="8586" spans="1:7" x14ac:dyDescent="0.3">
      <c r="A8586" t="s">
        <v>19703</v>
      </c>
      <c r="B8586" t="s">
        <v>19152</v>
      </c>
      <c r="C8586" t="s">
        <v>10065</v>
      </c>
      <c r="D8586">
        <v>729.29290000000003</v>
      </c>
      <c r="E8586" t="s">
        <v>28</v>
      </c>
      <c r="F8586">
        <v>0</v>
      </c>
      <c r="G8586">
        <v>1.7412731006160165</v>
      </c>
    </row>
    <row r="8587" spans="1:7" x14ac:dyDescent="0.3">
      <c r="A8587" t="s">
        <v>19703</v>
      </c>
      <c r="B8587" t="s">
        <v>19153</v>
      </c>
      <c r="C8587" t="s">
        <v>10066</v>
      </c>
      <c r="D8587">
        <v>487.17950000000002</v>
      </c>
      <c r="E8587" t="s">
        <v>28</v>
      </c>
      <c r="F8587">
        <v>0</v>
      </c>
      <c r="G8587">
        <v>7.7535934291581112</v>
      </c>
    </row>
    <row r="8588" spans="1:7" x14ac:dyDescent="0.3">
      <c r="A8588" t="s">
        <v>19703</v>
      </c>
      <c r="B8588" t="s">
        <v>19154</v>
      </c>
      <c r="C8588" t="s">
        <v>10067</v>
      </c>
      <c r="D8588">
        <v>198.6311</v>
      </c>
      <c r="E8588" t="s">
        <v>17</v>
      </c>
      <c r="F8588">
        <v>1</v>
      </c>
      <c r="G8588">
        <v>14.028747433264886</v>
      </c>
    </row>
    <row r="8589" spans="1:7" x14ac:dyDescent="0.3">
      <c r="A8589" t="s">
        <v>19703</v>
      </c>
      <c r="B8589" t="s">
        <v>19155</v>
      </c>
      <c r="C8589" t="s">
        <v>10068</v>
      </c>
      <c r="D8589">
        <v>759.64580000000001</v>
      </c>
      <c r="E8589" t="s">
        <v>28</v>
      </c>
      <c r="F8589">
        <v>0</v>
      </c>
      <c r="G8589">
        <v>2.431211498973306</v>
      </c>
    </row>
    <row r="8590" spans="1:7" x14ac:dyDescent="0.3">
      <c r="A8590" t="s">
        <v>19703</v>
      </c>
      <c r="B8590" t="s">
        <v>19156</v>
      </c>
      <c r="C8590" t="s">
        <v>10069</v>
      </c>
      <c r="D8590">
        <v>572.7473</v>
      </c>
      <c r="E8590" t="s">
        <v>28</v>
      </c>
      <c r="F8590">
        <v>0</v>
      </c>
      <c r="G8590">
        <v>23.720739219712527</v>
      </c>
    </row>
    <row r="8591" spans="1:7" x14ac:dyDescent="0.3">
      <c r="A8591" t="s">
        <v>19703</v>
      </c>
      <c r="B8591" t="s">
        <v>19157</v>
      </c>
      <c r="C8591" t="s">
        <v>10070</v>
      </c>
      <c r="D8591">
        <v>581.8904</v>
      </c>
      <c r="E8591" t="s">
        <v>28</v>
      </c>
      <c r="F8591">
        <v>0</v>
      </c>
      <c r="G8591">
        <v>13.273100616016427</v>
      </c>
    </row>
    <row r="8592" spans="1:7" x14ac:dyDescent="0.3">
      <c r="A8592" t="s">
        <v>19703</v>
      </c>
      <c r="B8592" t="s">
        <v>19158</v>
      </c>
      <c r="C8592" t="s">
        <v>10071</v>
      </c>
      <c r="D8592">
        <v>682.60550000000001</v>
      </c>
      <c r="E8592" t="s">
        <v>28</v>
      </c>
      <c r="F8592">
        <v>0</v>
      </c>
      <c r="G8592">
        <v>9.462012320328542</v>
      </c>
    </row>
    <row r="8593" spans="1:7" x14ac:dyDescent="0.3">
      <c r="A8593" t="s">
        <v>19703</v>
      </c>
      <c r="B8593" t="s">
        <v>19159</v>
      </c>
      <c r="C8593" t="s">
        <v>10072</v>
      </c>
      <c r="D8593">
        <v>374.45780000000002</v>
      </c>
      <c r="E8593" t="s">
        <v>22</v>
      </c>
      <c r="F8593">
        <v>0</v>
      </c>
      <c r="G8593">
        <v>26.086242299794662</v>
      </c>
    </row>
    <row r="8594" spans="1:7" x14ac:dyDescent="0.3">
      <c r="A8594" t="s">
        <v>19703</v>
      </c>
      <c r="B8594" t="s">
        <v>19160</v>
      </c>
      <c r="C8594" t="s">
        <v>10073</v>
      </c>
      <c r="D8594">
        <v>384.80309999999997</v>
      </c>
      <c r="E8594" t="s">
        <v>22</v>
      </c>
      <c r="F8594">
        <v>1</v>
      </c>
      <c r="G8594">
        <v>18.201232032854211</v>
      </c>
    </row>
    <row r="8595" spans="1:7" x14ac:dyDescent="0.3">
      <c r="A8595" t="s">
        <v>19703</v>
      </c>
      <c r="B8595" t="s">
        <v>19161</v>
      </c>
      <c r="C8595" t="s">
        <v>10074</v>
      </c>
      <c r="D8595">
        <v>469.87639999999999</v>
      </c>
      <c r="E8595" t="s">
        <v>28</v>
      </c>
      <c r="F8595">
        <v>0</v>
      </c>
      <c r="G8595">
        <v>23.227926078028748</v>
      </c>
    </row>
    <row r="8596" spans="1:7" x14ac:dyDescent="0.3">
      <c r="A8596" t="s">
        <v>19703</v>
      </c>
      <c r="B8596" t="s">
        <v>19162</v>
      </c>
      <c r="C8596" t="s">
        <v>10075</v>
      </c>
      <c r="D8596">
        <v>160.8211</v>
      </c>
      <c r="E8596" t="s">
        <v>17</v>
      </c>
      <c r="F8596">
        <v>0</v>
      </c>
      <c r="G8596">
        <v>15.441478439425051</v>
      </c>
    </row>
    <row r="8597" spans="1:7" x14ac:dyDescent="0.3">
      <c r="A8597" t="s">
        <v>19703</v>
      </c>
      <c r="B8597" t="s">
        <v>19163</v>
      </c>
      <c r="C8597" t="s">
        <v>10076</v>
      </c>
      <c r="D8597">
        <v>151.59780000000001</v>
      </c>
      <c r="E8597" t="s">
        <v>17</v>
      </c>
      <c r="F8597">
        <v>0</v>
      </c>
      <c r="G8597">
        <v>23.950718685831621</v>
      </c>
    </row>
    <row r="8598" spans="1:7" x14ac:dyDescent="0.3">
      <c r="A8598" t="s">
        <v>19703</v>
      </c>
      <c r="B8598" t="s">
        <v>19164</v>
      </c>
      <c r="C8598" t="s">
        <v>10077</v>
      </c>
      <c r="D8598">
        <v>311.48009999999999</v>
      </c>
      <c r="E8598" t="s">
        <v>22</v>
      </c>
      <c r="F8598">
        <v>0</v>
      </c>
      <c r="G8598">
        <v>12.91170431211499</v>
      </c>
    </row>
    <row r="8599" spans="1:7" x14ac:dyDescent="0.3">
      <c r="A8599" t="s">
        <v>19703</v>
      </c>
      <c r="B8599" t="s">
        <v>19165</v>
      </c>
      <c r="C8599" t="s">
        <v>10078</v>
      </c>
      <c r="D8599">
        <v>253.69560000000001</v>
      </c>
      <c r="E8599" t="s">
        <v>22</v>
      </c>
      <c r="F8599">
        <v>0</v>
      </c>
      <c r="G8599">
        <v>6.9979466119096507</v>
      </c>
    </row>
    <row r="8600" spans="1:7" x14ac:dyDescent="0.3">
      <c r="A8600" t="s">
        <v>19703</v>
      </c>
      <c r="B8600" t="s">
        <v>19166</v>
      </c>
      <c r="C8600" t="s">
        <v>10079</v>
      </c>
      <c r="D8600">
        <v>216.1995</v>
      </c>
      <c r="E8600" t="s">
        <v>17</v>
      </c>
      <c r="F8600">
        <v>0</v>
      </c>
      <c r="G8600">
        <v>11.236139630390143</v>
      </c>
    </row>
    <row r="8601" spans="1:7" x14ac:dyDescent="0.3">
      <c r="A8601" t="s">
        <v>19703</v>
      </c>
      <c r="B8601" t="s">
        <v>19167</v>
      </c>
      <c r="C8601" t="s">
        <v>10080</v>
      </c>
      <c r="D8601">
        <v>234.6883</v>
      </c>
      <c r="E8601" t="s">
        <v>17</v>
      </c>
      <c r="F8601">
        <v>0</v>
      </c>
      <c r="G8601">
        <v>6.9650924024640659</v>
      </c>
    </row>
    <row r="8602" spans="1:7" x14ac:dyDescent="0.3">
      <c r="A8602" t="s">
        <v>19703</v>
      </c>
      <c r="B8602" t="s">
        <v>19168</v>
      </c>
      <c r="C8602" t="s">
        <v>10081</v>
      </c>
      <c r="D8602">
        <v>272.21370000000002</v>
      </c>
      <c r="E8602" t="s">
        <v>22</v>
      </c>
      <c r="F8602">
        <v>0</v>
      </c>
      <c r="G8602">
        <v>18.82546201232033</v>
      </c>
    </row>
    <row r="8603" spans="1:7" x14ac:dyDescent="0.3">
      <c r="A8603" t="s">
        <v>19703</v>
      </c>
      <c r="B8603" t="s">
        <v>19169</v>
      </c>
      <c r="C8603" t="s">
        <v>10082</v>
      </c>
      <c r="D8603">
        <v>378.99439999999998</v>
      </c>
      <c r="E8603" t="s">
        <v>22</v>
      </c>
      <c r="F8603">
        <v>0</v>
      </c>
      <c r="G8603">
        <v>39.917864476386036</v>
      </c>
    </row>
    <row r="8604" spans="1:7" x14ac:dyDescent="0.3">
      <c r="A8604" t="s">
        <v>19703</v>
      </c>
      <c r="B8604" t="s">
        <v>19170</v>
      </c>
      <c r="C8604" t="s">
        <v>10083</v>
      </c>
      <c r="D8604">
        <v>116.2393</v>
      </c>
      <c r="E8604" t="s">
        <v>17</v>
      </c>
      <c r="F8604">
        <v>0</v>
      </c>
      <c r="G8604">
        <v>12.91170431211499</v>
      </c>
    </row>
    <row r="8605" spans="1:7" x14ac:dyDescent="0.3">
      <c r="A8605" t="s">
        <v>19703</v>
      </c>
      <c r="B8605" t="s">
        <v>19171</v>
      </c>
      <c r="C8605" t="s">
        <v>10084</v>
      </c>
      <c r="D8605">
        <v>203.80850000000001</v>
      </c>
      <c r="E8605" t="s">
        <v>17</v>
      </c>
      <c r="F8605">
        <v>0</v>
      </c>
      <c r="G8605">
        <v>23.622176591375769</v>
      </c>
    </row>
    <row r="8606" spans="1:7" x14ac:dyDescent="0.3">
      <c r="A8606" t="s">
        <v>19703</v>
      </c>
      <c r="B8606" t="s">
        <v>19172</v>
      </c>
      <c r="C8606" t="s">
        <v>10085</v>
      </c>
      <c r="D8606">
        <v>289.43340000000001</v>
      </c>
      <c r="E8606" t="s">
        <v>22</v>
      </c>
      <c r="F8606">
        <v>0</v>
      </c>
      <c r="G8606">
        <v>14.817248459958932</v>
      </c>
    </row>
    <row r="8607" spans="1:7" x14ac:dyDescent="0.3">
      <c r="A8607" t="s">
        <v>19703</v>
      </c>
      <c r="B8607" t="s">
        <v>19173</v>
      </c>
      <c r="C8607" t="s">
        <v>10086</v>
      </c>
      <c r="D8607">
        <v>92.767300000000006</v>
      </c>
      <c r="E8607" t="s">
        <v>17</v>
      </c>
      <c r="F8607">
        <v>1</v>
      </c>
      <c r="G8607">
        <v>4.4353182751540041</v>
      </c>
    </row>
    <row r="8608" spans="1:7" x14ac:dyDescent="0.3">
      <c r="A8608" t="s">
        <v>19703</v>
      </c>
      <c r="B8608" t="s">
        <v>19174</v>
      </c>
      <c r="C8608" t="s">
        <v>10087</v>
      </c>
      <c r="D8608">
        <v>369.09199999999998</v>
      </c>
      <c r="E8608" t="s">
        <v>22</v>
      </c>
      <c r="F8608">
        <v>0</v>
      </c>
      <c r="G8608">
        <v>14.061601642710473</v>
      </c>
    </row>
    <row r="8609" spans="1:7" x14ac:dyDescent="0.3">
      <c r="A8609" t="s">
        <v>19703</v>
      </c>
      <c r="B8609" t="s">
        <v>19175</v>
      </c>
      <c r="C8609" t="s">
        <v>10088</v>
      </c>
      <c r="D8609">
        <v>167.27189999999999</v>
      </c>
      <c r="E8609" t="s">
        <v>17</v>
      </c>
      <c r="F8609">
        <v>0</v>
      </c>
      <c r="G8609">
        <v>18.266940451745381</v>
      </c>
    </row>
    <row r="8610" spans="1:7" x14ac:dyDescent="0.3">
      <c r="A8610" t="s">
        <v>19703</v>
      </c>
      <c r="B8610" t="s">
        <v>19176</v>
      </c>
      <c r="C8610" t="s">
        <v>10089</v>
      </c>
      <c r="D8610">
        <v>132.6421</v>
      </c>
      <c r="E8610" t="s">
        <v>17</v>
      </c>
      <c r="F8610">
        <v>0</v>
      </c>
      <c r="G8610">
        <v>0.2299794661190965</v>
      </c>
    </row>
    <row r="8611" spans="1:7" x14ac:dyDescent="0.3">
      <c r="A8611" t="s">
        <v>19703</v>
      </c>
      <c r="B8611" t="s">
        <v>19177</v>
      </c>
      <c r="C8611" t="s">
        <v>10090</v>
      </c>
      <c r="D8611">
        <v>133.6806</v>
      </c>
      <c r="E8611" t="s">
        <v>17</v>
      </c>
      <c r="F8611">
        <v>1</v>
      </c>
      <c r="G8611">
        <v>106.80903490759754</v>
      </c>
    </row>
    <row r="8612" spans="1:7" x14ac:dyDescent="0.3">
      <c r="A8612" t="s">
        <v>19703</v>
      </c>
      <c r="B8612" t="s">
        <v>19178</v>
      </c>
      <c r="C8612" t="s">
        <v>10091</v>
      </c>
      <c r="D8612">
        <v>92.949399999999997</v>
      </c>
      <c r="E8612" t="s">
        <v>17</v>
      </c>
      <c r="F8612">
        <v>0</v>
      </c>
      <c r="G8612">
        <v>149.45379876796716</v>
      </c>
    </row>
    <row r="8613" spans="1:7" x14ac:dyDescent="0.3">
      <c r="A8613" t="s">
        <v>19703</v>
      </c>
      <c r="B8613" t="s">
        <v>19179</v>
      </c>
      <c r="C8613" t="s">
        <v>10092</v>
      </c>
      <c r="D8613">
        <v>92.857100000000003</v>
      </c>
      <c r="E8613" t="s">
        <v>17</v>
      </c>
      <c r="F8613">
        <v>0</v>
      </c>
      <c r="G8613">
        <v>46.91581108829569</v>
      </c>
    </row>
    <row r="8614" spans="1:7" x14ac:dyDescent="0.3">
      <c r="A8614" t="s">
        <v>19703</v>
      </c>
      <c r="B8614" t="s">
        <v>19180</v>
      </c>
      <c r="C8614" t="s">
        <v>10093</v>
      </c>
      <c r="D8614">
        <v>68.965500000000006</v>
      </c>
      <c r="E8614" t="s">
        <v>17</v>
      </c>
      <c r="F8614">
        <v>0</v>
      </c>
      <c r="G8614">
        <v>36.993839835728956</v>
      </c>
    </row>
    <row r="8615" spans="1:7" x14ac:dyDescent="0.3">
      <c r="A8615" t="s">
        <v>19703</v>
      </c>
      <c r="B8615" t="s">
        <v>19181</v>
      </c>
      <c r="C8615" t="s">
        <v>10094</v>
      </c>
      <c r="D8615">
        <v>99.228200000000001</v>
      </c>
      <c r="E8615" t="s">
        <v>17</v>
      </c>
      <c r="F8615">
        <v>0</v>
      </c>
      <c r="G8615">
        <v>83.449691991786452</v>
      </c>
    </row>
    <row r="8616" spans="1:7" x14ac:dyDescent="0.3">
      <c r="A8616" t="s">
        <v>19703</v>
      </c>
      <c r="B8616" t="s">
        <v>19182</v>
      </c>
      <c r="C8616" t="s">
        <v>10095</v>
      </c>
      <c r="D8616">
        <v>119.69110000000001</v>
      </c>
      <c r="E8616" t="s">
        <v>17</v>
      </c>
      <c r="F8616">
        <v>1</v>
      </c>
      <c r="G8616">
        <v>17.839835728952771</v>
      </c>
    </row>
    <row r="8617" spans="1:7" x14ac:dyDescent="0.3">
      <c r="A8617" t="s">
        <v>19703</v>
      </c>
      <c r="B8617" t="s">
        <v>19183</v>
      </c>
      <c r="C8617" t="s">
        <v>10096</v>
      </c>
      <c r="D8617">
        <v>272.9375</v>
      </c>
      <c r="E8617" t="s">
        <v>22</v>
      </c>
      <c r="F8617">
        <v>0</v>
      </c>
      <c r="G8617">
        <v>32.755646817248461</v>
      </c>
    </row>
    <row r="8618" spans="1:7" x14ac:dyDescent="0.3">
      <c r="A8618" t="s">
        <v>19703</v>
      </c>
      <c r="B8618" t="s">
        <v>19184</v>
      </c>
      <c r="C8618" t="s">
        <v>10097</v>
      </c>
      <c r="D8618">
        <v>387.4898</v>
      </c>
      <c r="E8618" t="s">
        <v>22</v>
      </c>
      <c r="F8618">
        <v>1</v>
      </c>
      <c r="G8618">
        <v>112.45995893223819</v>
      </c>
    </row>
    <row r="8619" spans="1:7" x14ac:dyDescent="0.3">
      <c r="A8619" t="s">
        <v>19703</v>
      </c>
      <c r="B8619" t="s">
        <v>19185</v>
      </c>
      <c r="C8619" t="s">
        <v>10098</v>
      </c>
      <c r="D8619">
        <v>141.9111</v>
      </c>
      <c r="E8619" t="s">
        <v>17</v>
      </c>
      <c r="F8619">
        <v>0</v>
      </c>
      <c r="G8619">
        <v>105.29774127310061</v>
      </c>
    </row>
    <row r="8620" spans="1:7" x14ac:dyDescent="0.3">
      <c r="A8620" t="s">
        <v>19703</v>
      </c>
      <c r="B8620" t="s">
        <v>19186</v>
      </c>
      <c r="C8620" t="s">
        <v>10099</v>
      </c>
      <c r="D8620">
        <v>355.18669999999997</v>
      </c>
      <c r="E8620" t="s">
        <v>22</v>
      </c>
      <c r="F8620">
        <v>0</v>
      </c>
      <c r="G8620">
        <v>87.260780287474333</v>
      </c>
    </row>
    <row r="8621" spans="1:7" x14ac:dyDescent="0.3">
      <c r="A8621" t="s">
        <v>19703</v>
      </c>
      <c r="B8621" t="s">
        <v>19187</v>
      </c>
      <c r="C8621" t="s">
        <v>10100</v>
      </c>
      <c r="D8621">
        <v>255.28579999999999</v>
      </c>
      <c r="E8621" t="s">
        <v>22</v>
      </c>
      <c r="F8621">
        <v>0</v>
      </c>
      <c r="G8621">
        <v>74.053388090349074</v>
      </c>
    </row>
    <row r="8622" spans="1:7" x14ac:dyDescent="0.3">
      <c r="A8622" t="s">
        <v>19703</v>
      </c>
      <c r="B8622" t="s">
        <v>19188</v>
      </c>
      <c r="C8622" t="s">
        <v>10101</v>
      </c>
      <c r="D8622">
        <v>120.28489999999999</v>
      </c>
      <c r="E8622" t="s">
        <v>17</v>
      </c>
      <c r="F8622">
        <v>0</v>
      </c>
      <c r="G8622">
        <v>57.494866529774129</v>
      </c>
    </row>
    <row r="8623" spans="1:7" x14ac:dyDescent="0.3">
      <c r="A8623" t="s">
        <v>19703</v>
      </c>
      <c r="B8623" t="s">
        <v>19189</v>
      </c>
      <c r="C8623" t="s">
        <v>10102</v>
      </c>
      <c r="D8623">
        <v>123.1061</v>
      </c>
      <c r="E8623" t="s">
        <v>17</v>
      </c>
      <c r="F8623">
        <v>0</v>
      </c>
      <c r="G8623">
        <v>65.708418891170425</v>
      </c>
    </row>
    <row r="8624" spans="1:7" x14ac:dyDescent="0.3">
      <c r="A8624" t="s">
        <v>19703</v>
      </c>
      <c r="B8624" t="s">
        <v>19190</v>
      </c>
      <c r="C8624" t="s">
        <v>10103</v>
      </c>
      <c r="D8624">
        <v>220.57</v>
      </c>
      <c r="E8624" t="s">
        <v>17</v>
      </c>
      <c r="F8624">
        <v>0</v>
      </c>
      <c r="G8624">
        <v>60.484599589322379</v>
      </c>
    </row>
    <row r="8625" spans="1:7" x14ac:dyDescent="0.3">
      <c r="A8625" t="s">
        <v>19703</v>
      </c>
      <c r="B8625" t="s">
        <v>19191</v>
      </c>
      <c r="C8625" t="s">
        <v>10104</v>
      </c>
      <c r="D8625">
        <v>245.4992</v>
      </c>
      <c r="E8625" t="s">
        <v>22</v>
      </c>
      <c r="F8625">
        <v>0</v>
      </c>
      <c r="G8625">
        <v>60.484599589322379</v>
      </c>
    </row>
    <row r="8626" spans="1:7" x14ac:dyDescent="0.3">
      <c r="A8626" t="s">
        <v>19703</v>
      </c>
      <c r="B8626" t="s">
        <v>19192</v>
      </c>
      <c r="C8626" t="s">
        <v>10105</v>
      </c>
      <c r="D8626">
        <v>269.4246</v>
      </c>
      <c r="E8626" t="s">
        <v>22</v>
      </c>
      <c r="F8626">
        <v>0</v>
      </c>
      <c r="G8626">
        <v>46.521560574948666</v>
      </c>
    </row>
    <row r="8627" spans="1:7" x14ac:dyDescent="0.3">
      <c r="A8627" t="s">
        <v>19703</v>
      </c>
      <c r="B8627" t="s">
        <v>19193</v>
      </c>
      <c r="C8627" t="s">
        <v>10106</v>
      </c>
      <c r="D8627">
        <v>314.12220000000002</v>
      </c>
      <c r="E8627" t="s">
        <v>22</v>
      </c>
      <c r="F8627">
        <v>0</v>
      </c>
      <c r="G8627">
        <v>38.340862422997944</v>
      </c>
    </row>
    <row r="8628" spans="1:7" x14ac:dyDescent="0.3">
      <c r="A8628" t="s">
        <v>19703</v>
      </c>
      <c r="B8628" t="s">
        <v>19194</v>
      </c>
      <c r="C8628" t="s">
        <v>10107</v>
      </c>
      <c r="D8628">
        <v>592.36760000000004</v>
      </c>
      <c r="E8628" t="s">
        <v>28</v>
      </c>
      <c r="F8628">
        <v>0</v>
      </c>
      <c r="G8628">
        <v>36.79671457905544</v>
      </c>
    </row>
    <row r="8629" spans="1:7" x14ac:dyDescent="0.3">
      <c r="A8629" t="s">
        <v>19703</v>
      </c>
      <c r="B8629" t="s">
        <v>19195</v>
      </c>
      <c r="C8629" t="s">
        <v>10108</v>
      </c>
      <c r="D8629">
        <v>235.10470000000001</v>
      </c>
      <c r="E8629" t="s">
        <v>17</v>
      </c>
      <c r="F8629">
        <v>0</v>
      </c>
      <c r="G8629">
        <v>28.254620123203285</v>
      </c>
    </row>
    <row r="8630" spans="1:7" x14ac:dyDescent="0.3">
      <c r="A8630" t="s">
        <v>19703</v>
      </c>
      <c r="B8630" t="s">
        <v>19196</v>
      </c>
      <c r="C8630" t="s">
        <v>10109</v>
      </c>
      <c r="D8630">
        <v>426.601</v>
      </c>
      <c r="E8630" t="s">
        <v>22</v>
      </c>
      <c r="F8630">
        <v>0</v>
      </c>
      <c r="G8630">
        <v>20.79671457905544</v>
      </c>
    </row>
    <row r="8631" spans="1:7" x14ac:dyDescent="0.3">
      <c r="A8631" t="s">
        <v>19703</v>
      </c>
      <c r="B8631" t="s">
        <v>19197</v>
      </c>
      <c r="C8631" t="s">
        <v>10110</v>
      </c>
      <c r="D8631">
        <v>419.4941</v>
      </c>
      <c r="E8631" t="s">
        <v>22</v>
      </c>
      <c r="F8631">
        <v>0</v>
      </c>
      <c r="G8631">
        <v>23.195071868583163</v>
      </c>
    </row>
    <row r="8632" spans="1:7" x14ac:dyDescent="0.3">
      <c r="A8632" t="s">
        <v>19703</v>
      </c>
      <c r="B8632" t="s">
        <v>19198</v>
      </c>
      <c r="C8632" t="s">
        <v>10111</v>
      </c>
      <c r="D8632">
        <v>96.866100000000003</v>
      </c>
      <c r="E8632" t="s">
        <v>17</v>
      </c>
      <c r="F8632">
        <v>0</v>
      </c>
      <c r="G8632">
        <v>68.599589322381931</v>
      </c>
    </row>
    <row r="8633" spans="1:7" x14ac:dyDescent="0.3">
      <c r="A8633" t="s">
        <v>19703</v>
      </c>
      <c r="B8633" t="s">
        <v>19199</v>
      </c>
      <c r="C8633" t="s">
        <v>10112</v>
      </c>
      <c r="D8633">
        <v>358.05079999999998</v>
      </c>
      <c r="E8633" t="s">
        <v>22</v>
      </c>
      <c r="F8633">
        <v>0</v>
      </c>
      <c r="G8633">
        <v>19.942505133470227</v>
      </c>
    </row>
    <row r="8634" spans="1:7" x14ac:dyDescent="0.3">
      <c r="A8634" t="s">
        <v>19703</v>
      </c>
      <c r="B8634" t="s">
        <v>19200</v>
      </c>
      <c r="C8634" t="s">
        <v>10113</v>
      </c>
      <c r="D8634">
        <v>208.24950000000001</v>
      </c>
      <c r="E8634" t="s">
        <v>17</v>
      </c>
      <c r="F8634">
        <v>0</v>
      </c>
      <c r="G8634">
        <v>17.577002053388089</v>
      </c>
    </row>
    <row r="8635" spans="1:7" x14ac:dyDescent="0.3">
      <c r="A8635" t="s">
        <v>19703</v>
      </c>
      <c r="B8635" t="s">
        <v>19201</v>
      </c>
      <c r="C8635" t="s">
        <v>10114</v>
      </c>
      <c r="D8635">
        <v>285.79219999999998</v>
      </c>
      <c r="E8635" t="s">
        <v>22</v>
      </c>
      <c r="F8635">
        <v>0</v>
      </c>
      <c r="G8635">
        <v>19.581108829568787</v>
      </c>
    </row>
    <row r="8636" spans="1:7" x14ac:dyDescent="0.3">
      <c r="A8636" t="s">
        <v>19703</v>
      </c>
      <c r="B8636" t="s">
        <v>19202</v>
      </c>
      <c r="C8636" t="s">
        <v>10115</v>
      </c>
      <c r="D8636">
        <v>210.5076</v>
      </c>
      <c r="E8636" t="s">
        <v>17</v>
      </c>
      <c r="F8636">
        <v>0</v>
      </c>
      <c r="G8636">
        <v>24.607802874743328</v>
      </c>
    </row>
    <row r="8637" spans="1:7" x14ac:dyDescent="0.3">
      <c r="A8637" t="s">
        <v>19703</v>
      </c>
      <c r="B8637" t="s">
        <v>19203</v>
      </c>
      <c r="C8637" t="s">
        <v>10116</v>
      </c>
      <c r="D8637">
        <v>159.90520000000001</v>
      </c>
      <c r="E8637" t="s">
        <v>17</v>
      </c>
      <c r="F8637">
        <v>0</v>
      </c>
      <c r="G8637">
        <v>29.043121149897331</v>
      </c>
    </row>
    <row r="8638" spans="1:7" x14ac:dyDescent="0.3">
      <c r="A8638" t="s">
        <v>19703</v>
      </c>
      <c r="B8638" t="s">
        <v>19204</v>
      </c>
      <c r="C8638" t="s">
        <v>10117</v>
      </c>
      <c r="D8638">
        <v>282.16910000000001</v>
      </c>
      <c r="E8638" t="s">
        <v>22</v>
      </c>
      <c r="F8638">
        <v>0</v>
      </c>
      <c r="G8638">
        <v>11.958932238193018</v>
      </c>
    </row>
    <row r="8639" spans="1:7" x14ac:dyDescent="0.3">
      <c r="A8639" t="s">
        <v>19703</v>
      </c>
      <c r="B8639" t="s">
        <v>19205</v>
      </c>
      <c r="C8639" t="s">
        <v>10118</v>
      </c>
      <c r="D8639">
        <v>268.97649999999999</v>
      </c>
      <c r="E8639" t="s">
        <v>22</v>
      </c>
      <c r="F8639">
        <v>0</v>
      </c>
      <c r="G8639">
        <v>42.31622176591376</v>
      </c>
    </row>
    <row r="8640" spans="1:7" x14ac:dyDescent="0.3">
      <c r="A8640" t="s">
        <v>19703</v>
      </c>
      <c r="B8640" t="s">
        <v>19206</v>
      </c>
      <c r="C8640" t="s">
        <v>10119</v>
      </c>
      <c r="D8640">
        <v>285.42090000000002</v>
      </c>
      <c r="E8640" t="s">
        <v>22</v>
      </c>
      <c r="F8640">
        <v>0</v>
      </c>
      <c r="G8640">
        <v>15.93429158110883</v>
      </c>
    </row>
    <row r="8641" spans="1:7" x14ac:dyDescent="0.3">
      <c r="A8641" t="s">
        <v>19703</v>
      </c>
      <c r="B8641" t="s">
        <v>19207</v>
      </c>
      <c r="C8641" t="s">
        <v>10120</v>
      </c>
      <c r="D8641">
        <v>96.822999999999993</v>
      </c>
      <c r="E8641" t="s">
        <v>17</v>
      </c>
      <c r="F8641">
        <v>0</v>
      </c>
      <c r="G8641">
        <v>7.9178644763860371</v>
      </c>
    </row>
    <row r="8642" spans="1:7" x14ac:dyDescent="0.3">
      <c r="A8642" t="s">
        <v>19703</v>
      </c>
      <c r="B8642" t="s">
        <v>19208</v>
      </c>
      <c r="C8642" t="s">
        <v>10121</v>
      </c>
      <c r="D8642">
        <v>126.70569999999999</v>
      </c>
      <c r="E8642" t="s">
        <v>17</v>
      </c>
      <c r="F8642">
        <v>0</v>
      </c>
      <c r="G8642">
        <v>11.433264887063656</v>
      </c>
    </row>
    <row r="8643" spans="1:7" x14ac:dyDescent="0.3">
      <c r="A8643" t="s">
        <v>19703</v>
      </c>
      <c r="B8643" t="s">
        <v>19209</v>
      </c>
      <c r="C8643" t="s">
        <v>10122</v>
      </c>
      <c r="D8643">
        <v>265.1429</v>
      </c>
      <c r="E8643" t="s">
        <v>22</v>
      </c>
      <c r="F8643">
        <v>0</v>
      </c>
      <c r="G8643">
        <v>9.593429158110883</v>
      </c>
    </row>
    <row r="8644" spans="1:7" x14ac:dyDescent="0.3">
      <c r="A8644" t="s">
        <v>19703</v>
      </c>
      <c r="B8644" t="s">
        <v>19210</v>
      </c>
      <c r="C8644" t="s">
        <v>10123</v>
      </c>
      <c r="D8644">
        <v>387.3904</v>
      </c>
      <c r="E8644" t="s">
        <v>22</v>
      </c>
      <c r="F8644">
        <v>0</v>
      </c>
      <c r="G8644">
        <v>8.0164271047227924</v>
      </c>
    </row>
    <row r="8645" spans="1:7" x14ac:dyDescent="0.3">
      <c r="A8645" t="s">
        <v>19703</v>
      </c>
      <c r="B8645" t="s">
        <v>19211</v>
      </c>
      <c r="C8645" t="s">
        <v>10124</v>
      </c>
      <c r="D8645">
        <v>257.93860000000001</v>
      </c>
      <c r="E8645" t="s">
        <v>22</v>
      </c>
      <c r="F8645">
        <v>0</v>
      </c>
      <c r="G8645">
        <v>1.1827515400410678</v>
      </c>
    </row>
    <row r="8646" spans="1:7" x14ac:dyDescent="0.3">
      <c r="A8646" t="s">
        <v>19703</v>
      </c>
      <c r="B8646" t="s">
        <v>19212</v>
      </c>
      <c r="C8646" t="s">
        <v>10125</v>
      </c>
      <c r="D8646">
        <v>248.8038</v>
      </c>
      <c r="E8646" t="s">
        <v>22</v>
      </c>
      <c r="F8646">
        <v>1</v>
      </c>
      <c r="G8646">
        <v>10.250513347022586</v>
      </c>
    </row>
    <row r="8647" spans="1:7" x14ac:dyDescent="0.3">
      <c r="A8647" t="s">
        <v>19703</v>
      </c>
      <c r="B8647" t="s">
        <v>19213</v>
      </c>
      <c r="C8647" t="s">
        <v>10126</v>
      </c>
      <c r="D8647">
        <v>220.27529999999999</v>
      </c>
      <c r="E8647" t="s">
        <v>17</v>
      </c>
      <c r="F8647">
        <v>0</v>
      </c>
      <c r="G8647">
        <v>0.3942505133470226</v>
      </c>
    </row>
    <row r="8648" spans="1:7" x14ac:dyDescent="0.3">
      <c r="A8648" t="s">
        <v>19703</v>
      </c>
      <c r="B8648" t="s">
        <v>19214</v>
      </c>
      <c r="C8648" t="s">
        <v>10127</v>
      </c>
      <c r="D8648">
        <v>163.56110000000001</v>
      </c>
      <c r="E8648" t="s">
        <v>17</v>
      </c>
      <c r="F8648">
        <v>0</v>
      </c>
      <c r="G8648">
        <v>19.7782340862423</v>
      </c>
    </row>
    <row r="8649" spans="1:7" x14ac:dyDescent="0.3">
      <c r="A8649" t="s">
        <v>19703</v>
      </c>
      <c r="B8649" t="s">
        <v>19215</v>
      </c>
      <c r="C8649" t="s">
        <v>10128</v>
      </c>
      <c r="D8649">
        <v>333.35340000000002</v>
      </c>
      <c r="E8649" t="s">
        <v>22</v>
      </c>
      <c r="F8649">
        <v>0</v>
      </c>
      <c r="G8649">
        <v>2.3983572895277208</v>
      </c>
    </row>
    <row r="8650" spans="1:7" x14ac:dyDescent="0.3">
      <c r="A8650" t="s">
        <v>19703</v>
      </c>
      <c r="B8650" t="s">
        <v>19216</v>
      </c>
      <c r="C8650" t="s">
        <v>10129</v>
      </c>
      <c r="D8650">
        <v>157.2123</v>
      </c>
      <c r="E8650" t="s">
        <v>17</v>
      </c>
      <c r="F8650">
        <v>0</v>
      </c>
      <c r="G8650">
        <v>83.613963039014379</v>
      </c>
    </row>
    <row r="8651" spans="1:7" x14ac:dyDescent="0.3">
      <c r="A8651" t="s">
        <v>19703</v>
      </c>
      <c r="B8651" t="s">
        <v>19217</v>
      </c>
      <c r="C8651" t="s">
        <v>10130</v>
      </c>
      <c r="D8651">
        <v>157.7551</v>
      </c>
      <c r="E8651" t="s">
        <v>17</v>
      </c>
      <c r="F8651">
        <v>1</v>
      </c>
      <c r="G8651">
        <v>21.979466119096511</v>
      </c>
    </row>
    <row r="8652" spans="1:7" x14ac:dyDescent="0.3">
      <c r="A8652" t="s">
        <v>19703</v>
      </c>
      <c r="B8652" t="s">
        <v>19218</v>
      </c>
      <c r="C8652" t="s">
        <v>10131</v>
      </c>
      <c r="D8652">
        <v>345.96699999999998</v>
      </c>
      <c r="E8652" t="s">
        <v>22</v>
      </c>
      <c r="F8652">
        <v>0</v>
      </c>
      <c r="G8652">
        <v>5.9466119096509242</v>
      </c>
    </row>
    <row r="8653" spans="1:7" x14ac:dyDescent="0.3">
      <c r="A8653" t="s">
        <v>19703</v>
      </c>
      <c r="B8653" t="s">
        <v>19219</v>
      </c>
      <c r="C8653" t="s">
        <v>10132</v>
      </c>
      <c r="D8653">
        <v>898.63409999999999</v>
      </c>
      <c r="E8653" t="s">
        <v>28</v>
      </c>
      <c r="F8653">
        <v>1</v>
      </c>
      <c r="G8653">
        <v>23.293634496919918</v>
      </c>
    </row>
    <row r="8654" spans="1:7" x14ac:dyDescent="0.3">
      <c r="A8654" t="s">
        <v>19703</v>
      </c>
      <c r="B8654" t="s">
        <v>19220</v>
      </c>
      <c r="C8654" t="s">
        <v>10133</v>
      </c>
      <c r="D8654">
        <v>401.38749999999999</v>
      </c>
      <c r="E8654" t="s">
        <v>22</v>
      </c>
      <c r="F8654">
        <v>0</v>
      </c>
      <c r="G8654">
        <v>86.012320328542089</v>
      </c>
    </row>
    <row r="8655" spans="1:7" x14ac:dyDescent="0.3">
      <c r="A8655" t="s">
        <v>19703</v>
      </c>
      <c r="B8655" t="s">
        <v>19221</v>
      </c>
      <c r="C8655" t="s">
        <v>10134</v>
      </c>
      <c r="D8655">
        <v>306.60379999999998</v>
      </c>
      <c r="E8655" t="s">
        <v>22</v>
      </c>
      <c r="F8655">
        <v>0</v>
      </c>
      <c r="G8655">
        <v>8.2135523613963031</v>
      </c>
    </row>
    <row r="8656" spans="1:7" x14ac:dyDescent="0.3">
      <c r="A8656" t="s">
        <v>19703</v>
      </c>
      <c r="B8656" t="s">
        <v>19222</v>
      </c>
      <c r="C8656" t="s">
        <v>10135</v>
      </c>
      <c r="D8656">
        <v>149.7175</v>
      </c>
      <c r="E8656" t="s">
        <v>17</v>
      </c>
      <c r="F8656">
        <v>1</v>
      </c>
      <c r="G8656">
        <v>63.868583162217661</v>
      </c>
    </row>
    <row r="8657" spans="1:7" x14ac:dyDescent="0.3">
      <c r="A8657" t="s">
        <v>19703</v>
      </c>
      <c r="B8657" t="s">
        <v>19223</v>
      </c>
      <c r="C8657" t="s">
        <v>10136</v>
      </c>
      <c r="D8657">
        <v>80.473399999999998</v>
      </c>
      <c r="E8657" t="s">
        <v>17</v>
      </c>
      <c r="F8657">
        <v>0</v>
      </c>
      <c r="G8657">
        <v>57.757700205338807</v>
      </c>
    </row>
    <row r="8658" spans="1:7" x14ac:dyDescent="0.3">
      <c r="A8658" t="s">
        <v>19703</v>
      </c>
      <c r="B8658" t="s">
        <v>19224</v>
      </c>
      <c r="C8658" t="s">
        <v>10137</v>
      </c>
      <c r="D8658">
        <v>84.034300000000002</v>
      </c>
      <c r="E8658" t="s">
        <v>17</v>
      </c>
      <c r="F8658">
        <v>0</v>
      </c>
      <c r="G8658">
        <v>45.503080082135526</v>
      </c>
    </row>
    <row r="8659" spans="1:7" x14ac:dyDescent="0.3">
      <c r="A8659" t="s">
        <v>19703</v>
      </c>
      <c r="B8659" t="s">
        <v>19225</v>
      </c>
      <c r="C8659" t="s">
        <v>10138</v>
      </c>
      <c r="D8659">
        <v>64.194000000000003</v>
      </c>
      <c r="E8659" t="s">
        <v>17</v>
      </c>
      <c r="F8659">
        <v>0</v>
      </c>
      <c r="G8659">
        <v>36.862422997946609</v>
      </c>
    </row>
    <row r="8660" spans="1:7" x14ac:dyDescent="0.3">
      <c r="A8660" t="s">
        <v>19703</v>
      </c>
      <c r="B8660" t="s">
        <v>19226</v>
      </c>
      <c r="C8660" t="s">
        <v>10139</v>
      </c>
      <c r="D8660">
        <v>529.59029999999996</v>
      </c>
      <c r="E8660" t="s">
        <v>28</v>
      </c>
      <c r="F8660">
        <v>1</v>
      </c>
      <c r="G8660">
        <v>23.852156057494867</v>
      </c>
    </row>
    <row r="8661" spans="1:7" x14ac:dyDescent="0.3">
      <c r="A8661" t="s">
        <v>19703</v>
      </c>
      <c r="B8661" t="s">
        <v>19227</v>
      </c>
      <c r="C8661" t="s">
        <v>10140</v>
      </c>
      <c r="D8661">
        <v>267.37970000000001</v>
      </c>
      <c r="E8661" t="s">
        <v>22</v>
      </c>
      <c r="F8661">
        <v>0</v>
      </c>
      <c r="G8661">
        <v>12.188911704312115</v>
      </c>
    </row>
    <row r="8662" spans="1:7" x14ac:dyDescent="0.3">
      <c r="A8662" t="s">
        <v>19703</v>
      </c>
      <c r="B8662" t="s">
        <v>19228</v>
      </c>
      <c r="C8662" t="s">
        <v>10141</v>
      </c>
      <c r="D8662">
        <v>392.3664</v>
      </c>
      <c r="E8662" t="s">
        <v>22</v>
      </c>
      <c r="F8662">
        <v>0</v>
      </c>
      <c r="G8662">
        <v>20.895277207392198</v>
      </c>
    </row>
    <row r="8663" spans="1:7" x14ac:dyDescent="0.3">
      <c r="A8663" t="s">
        <v>19703</v>
      </c>
      <c r="B8663" t="s">
        <v>19229</v>
      </c>
      <c r="C8663" t="s">
        <v>10142</v>
      </c>
      <c r="D8663">
        <v>286.92700000000002</v>
      </c>
      <c r="E8663" t="s">
        <v>22</v>
      </c>
      <c r="F8663">
        <v>1</v>
      </c>
      <c r="G8663">
        <v>48.755646817248461</v>
      </c>
    </row>
    <row r="8664" spans="1:7" x14ac:dyDescent="0.3">
      <c r="A8664" t="s">
        <v>19703</v>
      </c>
      <c r="B8664" t="s">
        <v>19230</v>
      </c>
      <c r="C8664" t="s">
        <v>10143</v>
      </c>
      <c r="D8664">
        <v>91.828100000000006</v>
      </c>
      <c r="E8664" t="s">
        <v>17</v>
      </c>
      <c r="F8664">
        <v>0</v>
      </c>
      <c r="G8664">
        <v>125.3388090349076</v>
      </c>
    </row>
    <row r="8665" spans="1:7" x14ac:dyDescent="0.3">
      <c r="A8665" t="s">
        <v>19703</v>
      </c>
      <c r="B8665" t="s">
        <v>19231</v>
      </c>
      <c r="C8665" t="s">
        <v>10144</v>
      </c>
      <c r="D8665">
        <v>232.41849999999999</v>
      </c>
      <c r="E8665" t="s">
        <v>17</v>
      </c>
      <c r="F8665">
        <v>0</v>
      </c>
      <c r="G8665">
        <v>117.91375770020534</v>
      </c>
    </row>
    <row r="8666" spans="1:7" x14ac:dyDescent="0.3">
      <c r="A8666" t="s">
        <v>19703</v>
      </c>
      <c r="B8666" t="s">
        <v>19232</v>
      </c>
      <c r="C8666" t="s">
        <v>10145</v>
      </c>
      <c r="D8666">
        <v>148.98689999999999</v>
      </c>
      <c r="E8666" t="s">
        <v>17</v>
      </c>
      <c r="F8666">
        <v>0</v>
      </c>
      <c r="G8666">
        <v>110.29158110882958</v>
      </c>
    </row>
    <row r="8667" spans="1:7" x14ac:dyDescent="0.3">
      <c r="A8667" t="s">
        <v>19703</v>
      </c>
      <c r="B8667" t="s">
        <v>19233</v>
      </c>
      <c r="C8667" t="s">
        <v>10146</v>
      </c>
      <c r="D8667">
        <v>134.72329999999999</v>
      </c>
      <c r="E8667" t="s">
        <v>17</v>
      </c>
      <c r="F8667">
        <v>0</v>
      </c>
      <c r="G8667">
        <v>3.3839835728952772</v>
      </c>
    </row>
    <row r="8668" spans="1:7" x14ac:dyDescent="0.3">
      <c r="A8668" t="s">
        <v>19703</v>
      </c>
      <c r="B8668" t="s">
        <v>19234</v>
      </c>
      <c r="C8668" t="s">
        <v>10147</v>
      </c>
      <c r="D8668">
        <v>354.65839999999997</v>
      </c>
      <c r="E8668" t="s">
        <v>22</v>
      </c>
      <c r="F8668">
        <v>0</v>
      </c>
      <c r="G8668">
        <v>63.112936344969199</v>
      </c>
    </row>
    <row r="8669" spans="1:7" x14ac:dyDescent="0.3">
      <c r="A8669" t="s">
        <v>19703</v>
      </c>
      <c r="B8669" t="s">
        <v>19235</v>
      </c>
      <c r="C8669" t="s">
        <v>10148</v>
      </c>
      <c r="D8669">
        <v>416.8734</v>
      </c>
      <c r="E8669" t="s">
        <v>22</v>
      </c>
      <c r="F8669">
        <v>1</v>
      </c>
      <c r="G8669">
        <v>36.336755646817245</v>
      </c>
    </row>
    <row r="8670" spans="1:7" x14ac:dyDescent="0.3">
      <c r="A8670" t="s">
        <v>19703</v>
      </c>
      <c r="B8670" t="s">
        <v>19236</v>
      </c>
      <c r="C8670" t="s">
        <v>10149</v>
      </c>
      <c r="D8670">
        <v>422.68040000000002</v>
      </c>
      <c r="E8670" t="s">
        <v>22</v>
      </c>
      <c r="F8670">
        <v>0</v>
      </c>
      <c r="G8670">
        <v>97.642710472279262</v>
      </c>
    </row>
    <row r="8671" spans="1:7" x14ac:dyDescent="0.3">
      <c r="A8671" t="s">
        <v>19703</v>
      </c>
      <c r="B8671" t="s">
        <v>19237</v>
      </c>
      <c r="C8671" t="s">
        <v>10150</v>
      </c>
      <c r="D8671">
        <v>101.4662</v>
      </c>
      <c r="E8671" t="s">
        <v>17</v>
      </c>
      <c r="F8671">
        <v>0</v>
      </c>
      <c r="G8671">
        <v>31.704312114989733</v>
      </c>
    </row>
    <row r="8672" spans="1:7" x14ac:dyDescent="0.3">
      <c r="A8672" t="s">
        <v>19703</v>
      </c>
      <c r="B8672" t="s">
        <v>19238</v>
      </c>
      <c r="C8672" t="s">
        <v>10151</v>
      </c>
      <c r="D8672">
        <v>123.77209999999999</v>
      </c>
      <c r="E8672" t="s">
        <v>17</v>
      </c>
      <c r="F8672">
        <v>0</v>
      </c>
      <c r="G8672">
        <v>83.909650924024646</v>
      </c>
    </row>
    <row r="8673" spans="1:7" x14ac:dyDescent="0.3">
      <c r="A8673" t="s">
        <v>19703</v>
      </c>
      <c r="B8673" t="s">
        <v>19239</v>
      </c>
      <c r="C8673" t="s">
        <v>10152</v>
      </c>
      <c r="D8673">
        <v>396.53179999999998</v>
      </c>
      <c r="E8673" t="s">
        <v>22</v>
      </c>
      <c r="F8673">
        <v>0</v>
      </c>
      <c r="G8673">
        <v>27.104722792607802</v>
      </c>
    </row>
    <row r="8674" spans="1:7" x14ac:dyDescent="0.3">
      <c r="A8674" t="s">
        <v>19703</v>
      </c>
      <c r="B8674" t="s">
        <v>19240</v>
      </c>
      <c r="C8674" t="s">
        <v>10153</v>
      </c>
      <c r="D8674">
        <v>149.25370000000001</v>
      </c>
      <c r="E8674" t="s">
        <v>17</v>
      </c>
      <c r="F8674">
        <v>0</v>
      </c>
      <c r="G8674">
        <v>82.464065708418886</v>
      </c>
    </row>
    <row r="8675" spans="1:7" x14ac:dyDescent="0.3">
      <c r="A8675" t="s">
        <v>19703</v>
      </c>
      <c r="B8675" t="s">
        <v>19241</v>
      </c>
      <c r="C8675" t="s">
        <v>10154</v>
      </c>
      <c r="D8675">
        <v>194.6883</v>
      </c>
      <c r="E8675" t="s">
        <v>17</v>
      </c>
      <c r="F8675">
        <v>1</v>
      </c>
      <c r="G8675">
        <v>33.379876796714576</v>
      </c>
    </row>
    <row r="8676" spans="1:7" x14ac:dyDescent="0.3">
      <c r="A8676" t="s">
        <v>19703</v>
      </c>
      <c r="B8676" t="s">
        <v>19242</v>
      </c>
      <c r="C8676" t="s">
        <v>10155</v>
      </c>
      <c r="D8676">
        <v>171.16990000000001</v>
      </c>
      <c r="E8676" t="s">
        <v>17</v>
      </c>
      <c r="F8676">
        <v>0</v>
      </c>
      <c r="G8676">
        <v>61.601642710472277</v>
      </c>
    </row>
    <row r="8677" spans="1:7" x14ac:dyDescent="0.3">
      <c r="A8677" t="s">
        <v>19703</v>
      </c>
      <c r="B8677" t="s">
        <v>19243</v>
      </c>
      <c r="C8677" t="s">
        <v>10156</v>
      </c>
      <c r="D8677">
        <v>377.6977</v>
      </c>
      <c r="E8677" t="s">
        <v>22</v>
      </c>
      <c r="F8677">
        <v>0</v>
      </c>
      <c r="G8677">
        <v>63.014373716632441</v>
      </c>
    </row>
    <row r="8678" spans="1:7" x14ac:dyDescent="0.3">
      <c r="A8678" t="s">
        <v>19703</v>
      </c>
      <c r="B8678" t="s">
        <v>19244</v>
      </c>
      <c r="C8678" t="s">
        <v>10157</v>
      </c>
      <c r="D8678">
        <v>261.15699999999998</v>
      </c>
      <c r="E8678" t="s">
        <v>22</v>
      </c>
      <c r="F8678">
        <v>0</v>
      </c>
      <c r="G8678">
        <v>49.182751540041068</v>
      </c>
    </row>
    <row r="8679" spans="1:7" x14ac:dyDescent="0.3">
      <c r="A8679" t="s">
        <v>19703</v>
      </c>
      <c r="B8679" t="s">
        <v>19245</v>
      </c>
      <c r="C8679" t="s">
        <v>10158</v>
      </c>
      <c r="D8679">
        <v>671.11009999999999</v>
      </c>
      <c r="E8679" t="s">
        <v>28</v>
      </c>
      <c r="F8679">
        <v>0</v>
      </c>
      <c r="G8679">
        <v>25.067761806981519</v>
      </c>
    </row>
    <row r="8680" spans="1:7" x14ac:dyDescent="0.3">
      <c r="A8680" t="s">
        <v>19703</v>
      </c>
      <c r="B8680" t="s">
        <v>19246</v>
      </c>
      <c r="C8680" t="s">
        <v>10159</v>
      </c>
      <c r="D8680">
        <v>241.79830000000001</v>
      </c>
      <c r="E8680" t="s">
        <v>17</v>
      </c>
      <c r="F8680">
        <v>0</v>
      </c>
      <c r="G8680">
        <v>71.622176591375776</v>
      </c>
    </row>
    <row r="8681" spans="1:7" x14ac:dyDescent="0.3">
      <c r="A8681" t="s">
        <v>19703</v>
      </c>
      <c r="B8681" t="s">
        <v>19247</v>
      </c>
      <c r="C8681" t="s">
        <v>10160</v>
      </c>
      <c r="D8681">
        <v>315.99610000000001</v>
      </c>
      <c r="E8681" t="s">
        <v>22</v>
      </c>
      <c r="F8681">
        <v>0</v>
      </c>
      <c r="G8681">
        <v>60.320328542094458</v>
      </c>
    </row>
    <row r="8682" spans="1:7" x14ac:dyDescent="0.3">
      <c r="A8682" t="s">
        <v>19703</v>
      </c>
      <c r="B8682" t="s">
        <v>19248</v>
      </c>
      <c r="C8682" t="s">
        <v>10161</v>
      </c>
      <c r="D8682">
        <v>226.5258</v>
      </c>
      <c r="E8682" t="s">
        <v>17</v>
      </c>
      <c r="F8682">
        <v>0</v>
      </c>
      <c r="G8682">
        <v>55.852156057494867</v>
      </c>
    </row>
    <row r="8683" spans="1:7" x14ac:dyDescent="0.3">
      <c r="A8683" t="s">
        <v>19703</v>
      </c>
      <c r="B8683" t="s">
        <v>19249</v>
      </c>
      <c r="C8683" t="s">
        <v>10162</v>
      </c>
      <c r="D8683">
        <v>194.56620000000001</v>
      </c>
      <c r="E8683" t="s">
        <v>17</v>
      </c>
      <c r="F8683">
        <v>0</v>
      </c>
      <c r="G8683">
        <v>31.277207392197127</v>
      </c>
    </row>
    <row r="8684" spans="1:7" x14ac:dyDescent="0.3">
      <c r="A8684" t="s">
        <v>19703</v>
      </c>
      <c r="B8684" t="s">
        <v>19250</v>
      </c>
      <c r="C8684" t="s">
        <v>10163</v>
      </c>
      <c r="D8684">
        <v>731.11450000000002</v>
      </c>
      <c r="E8684" t="s">
        <v>28</v>
      </c>
      <c r="F8684">
        <v>1</v>
      </c>
      <c r="G8684">
        <v>35.515400410677621</v>
      </c>
    </row>
    <row r="8685" spans="1:7" x14ac:dyDescent="0.3">
      <c r="A8685" t="s">
        <v>19703</v>
      </c>
      <c r="B8685" t="s">
        <v>19251</v>
      </c>
      <c r="C8685" t="s">
        <v>10164</v>
      </c>
      <c r="D8685">
        <v>361.9008</v>
      </c>
      <c r="E8685" t="s">
        <v>22</v>
      </c>
      <c r="F8685">
        <v>1</v>
      </c>
      <c r="G8685">
        <v>46.751540041067763</v>
      </c>
    </row>
    <row r="8686" spans="1:7" x14ac:dyDescent="0.3">
      <c r="A8686" t="s">
        <v>19703</v>
      </c>
      <c r="B8686" t="s">
        <v>19252</v>
      </c>
      <c r="C8686" t="s">
        <v>10165</v>
      </c>
      <c r="D8686">
        <v>613.60860000000002</v>
      </c>
      <c r="E8686" t="s">
        <v>28</v>
      </c>
      <c r="F8686">
        <v>0</v>
      </c>
      <c r="G8686">
        <v>49.117043121149898</v>
      </c>
    </row>
    <row r="8687" spans="1:7" x14ac:dyDescent="0.3">
      <c r="A8687" t="s">
        <v>19703</v>
      </c>
      <c r="B8687" t="s">
        <v>19253</v>
      </c>
      <c r="C8687" t="s">
        <v>10166</v>
      </c>
      <c r="D8687">
        <v>244.6215</v>
      </c>
      <c r="E8687" t="s">
        <v>17</v>
      </c>
      <c r="F8687">
        <v>0</v>
      </c>
      <c r="G8687">
        <v>6.7022587268993838</v>
      </c>
    </row>
    <row r="8688" spans="1:7" x14ac:dyDescent="0.3">
      <c r="A8688" t="s">
        <v>19703</v>
      </c>
      <c r="B8688" t="s">
        <v>19254</v>
      </c>
      <c r="C8688" t="s">
        <v>10167</v>
      </c>
      <c r="D8688">
        <v>418.54840000000002</v>
      </c>
      <c r="E8688" t="s">
        <v>22</v>
      </c>
      <c r="F8688">
        <v>0</v>
      </c>
      <c r="G8688">
        <v>30.882956878850102</v>
      </c>
    </row>
    <row r="8689" spans="1:7" x14ac:dyDescent="0.3">
      <c r="A8689" t="s">
        <v>19703</v>
      </c>
      <c r="B8689" t="s">
        <v>19255</v>
      </c>
      <c r="C8689" t="s">
        <v>10168</v>
      </c>
      <c r="D8689">
        <v>254.51560000000001</v>
      </c>
      <c r="E8689" t="s">
        <v>22</v>
      </c>
      <c r="F8689">
        <v>0</v>
      </c>
      <c r="G8689">
        <v>10.414784394250514</v>
      </c>
    </row>
    <row r="8690" spans="1:7" x14ac:dyDescent="0.3">
      <c r="A8690" t="s">
        <v>19703</v>
      </c>
      <c r="B8690" t="s">
        <v>19256</v>
      </c>
      <c r="C8690" t="s">
        <v>10169</v>
      </c>
      <c r="D8690">
        <v>480.11099999999999</v>
      </c>
      <c r="E8690" t="s">
        <v>28</v>
      </c>
      <c r="F8690">
        <v>0</v>
      </c>
      <c r="G8690">
        <v>27.827515400410679</v>
      </c>
    </row>
    <row r="8691" spans="1:7" x14ac:dyDescent="0.3">
      <c r="A8691" t="s">
        <v>19703</v>
      </c>
      <c r="B8691" t="s">
        <v>19257</v>
      </c>
      <c r="C8691" t="s">
        <v>10170</v>
      </c>
      <c r="D8691">
        <v>367.70830000000001</v>
      </c>
      <c r="E8691" t="s">
        <v>22</v>
      </c>
      <c r="F8691">
        <v>0</v>
      </c>
      <c r="G8691">
        <v>16.229979466119097</v>
      </c>
    </row>
    <row r="8692" spans="1:7" x14ac:dyDescent="0.3">
      <c r="A8692" t="s">
        <v>19703</v>
      </c>
      <c r="B8692" t="s">
        <v>19258</v>
      </c>
      <c r="C8692" t="s">
        <v>10171</v>
      </c>
      <c r="D8692">
        <v>1137.7152000000001</v>
      </c>
      <c r="E8692" t="s">
        <v>28</v>
      </c>
      <c r="F8692">
        <v>0</v>
      </c>
      <c r="G8692">
        <v>0.55852156057494862</v>
      </c>
    </row>
    <row r="8693" spans="1:7" x14ac:dyDescent="0.3">
      <c r="A8693" t="s">
        <v>19703</v>
      </c>
      <c r="B8693" t="s">
        <v>19259</v>
      </c>
      <c r="C8693" t="s">
        <v>10172</v>
      </c>
      <c r="D8693">
        <v>197.14959999999999</v>
      </c>
      <c r="E8693" t="s">
        <v>17</v>
      </c>
      <c r="F8693">
        <v>1</v>
      </c>
      <c r="G8693">
        <v>13.568788501026694</v>
      </c>
    </row>
    <row r="8694" spans="1:7" x14ac:dyDescent="0.3">
      <c r="A8694" t="s">
        <v>19703</v>
      </c>
      <c r="B8694" t="s">
        <v>19260</v>
      </c>
      <c r="C8694" t="s">
        <v>10173</v>
      </c>
      <c r="D8694">
        <v>343.08510000000001</v>
      </c>
      <c r="E8694" t="s">
        <v>22</v>
      </c>
      <c r="F8694">
        <v>0</v>
      </c>
      <c r="G8694">
        <v>19.811088295687885</v>
      </c>
    </row>
    <row r="8695" spans="1:7" x14ac:dyDescent="0.3">
      <c r="A8695" t="s">
        <v>19703</v>
      </c>
      <c r="B8695" t="s">
        <v>19261</v>
      </c>
      <c r="C8695" t="s">
        <v>10174</v>
      </c>
      <c r="D8695">
        <v>218.54689999999999</v>
      </c>
      <c r="E8695" t="s">
        <v>17</v>
      </c>
      <c r="F8695">
        <v>0</v>
      </c>
      <c r="G8695">
        <v>29.66735112936345</v>
      </c>
    </row>
    <row r="8696" spans="1:7" x14ac:dyDescent="0.3">
      <c r="A8696" t="s">
        <v>19703</v>
      </c>
      <c r="B8696" t="s">
        <v>19262</v>
      </c>
      <c r="C8696" t="s">
        <v>10175</v>
      </c>
      <c r="D8696">
        <v>80.740099999999998</v>
      </c>
      <c r="E8696" t="s">
        <v>17</v>
      </c>
      <c r="F8696">
        <v>0</v>
      </c>
      <c r="G8696">
        <v>71.983572895277206</v>
      </c>
    </row>
    <row r="8697" spans="1:7" x14ac:dyDescent="0.3">
      <c r="A8697" t="s">
        <v>19703</v>
      </c>
      <c r="B8697" t="s">
        <v>19263</v>
      </c>
      <c r="C8697" t="s">
        <v>10176</v>
      </c>
      <c r="D8697">
        <v>80.882400000000004</v>
      </c>
      <c r="E8697" t="s">
        <v>17</v>
      </c>
      <c r="F8697">
        <v>0</v>
      </c>
      <c r="G8697">
        <v>46.422997946611908</v>
      </c>
    </row>
    <row r="8698" spans="1:7" x14ac:dyDescent="0.3">
      <c r="A8698" t="s">
        <v>19703</v>
      </c>
      <c r="B8698" t="s">
        <v>19264</v>
      </c>
      <c r="C8698" t="s">
        <v>10177</v>
      </c>
      <c r="D8698">
        <v>124.19499999999999</v>
      </c>
      <c r="E8698" t="s">
        <v>17</v>
      </c>
      <c r="F8698">
        <v>0</v>
      </c>
      <c r="G8698">
        <v>35.318275154004105</v>
      </c>
    </row>
    <row r="8699" spans="1:7" x14ac:dyDescent="0.3">
      <c r="A8699" t="s">
        <v>19703</v>
      </c>
      <c r="B8699" t="s">
        <v>19265</v>
      </c>
      <c r="C8699" t="s">
        <v>10178</v>
      </c>
      <c r="D8699">
        <v>265.08620000000002</v>
      </c>
      <c r="E8699" t="s">
        <v>22</v>
      </c>
      <c r="F8699">
        <v>0</v>
      </c>
      <c r="G8699">
        <v>45.963039014373713</v>
      </c>
    </row>
    <row r="8700" spans="1:7" x14ac:dyDescent="0.3">
      <c r="A8700" t="s">
        <v>19703</v>
      </c>
      <c r="B8700" t="s">
        <v>19266</v>
      </c>
      <c r="C8700" t="s">
        <v>10179</v>
      </c>
      <c r="D8700">
        <v>214.126</v>
      </c>
      <c r="E8700" t="s">
        <v>17</v>
      </c>
      <c r="F8700">
        <v>0</v>
      </c>
      <c r="G8700">
        <v>66.529774127310063</v>
      </c>
    </row>
    <row r="8701" spans="1:7" x14ac:dyDescent="0.3">
      <c r="A8701" t="s">
        <v>19703</v>
      </c>
      <c r="B8701" t="s">
        <v>19267</v>
      </c>
      <c r="C8701" t="s">
        <v>10180</v>
      </c>
      <c r="D8701">
        <v>403.57990000000001</v>
      </c>
      <c r="E8701" t="s">
        <v>22</v>
      </c>
      <c r="F8701">
        <v>0</v>
      </c>
      <c r="G8701">
        <v>34.956878850102669</v>
      </c>
    </row>
    <row r="8702" spans="1:7" x14ac:dyDescent="0.3">
      <c r="A8702" t="s">
        <v>19703</v>
      </c>
      <c r="B8702" t="s">
        <v>19268</v>
      </c>
      <c r="C8702" t="s">
        <v>10181</v>
      </c>
      <c r="D8702">
        <v>353.53539999999998</v>
      </c>
      <c r="E8702" t="s">
        <v>22</v>
      </c>
      <c r="F8702">
        <v>0</v>
      </c>
      <c r="G8702">
        <v>53.880903490759756</v>
      </c>
    </row>
    <row r="8703" spans="1:7" x14ac:dyDescent="0.3">
      <c r="A8703" t="s">
        <v>19703</v>
      </c>
      <c r="B8703" t="s">
        <v>19269</v>
      </c>
      <c r="C8703" t="s">
        <v>10182</v>
      </c>
      <c r="D8703">
        <v>72.093000000000004</v>
      </c>
      <c r="E8703" t="s">
        <v>17</v>
      </c>
      <c r="F8703">
        <v>1</v>
      </c>
      <c r="G8703">
        <v>12.254620123203285</v>
      </c>
    </row>
    <row r="8704" spans="1:7" x14ac:dyDescent="0.3">
      <c r="A8704" t="s">
        <v>19703</v>
      </c>
      <c r="B8704" t="s">
        <v>19270</v>
      </c>
      <c r="C8704" t="s">
        <v>10183</v>
      </c>
      <c r="D8704">
        <v>206.2193</v>
      </c>
      <c r="E8704" t="s">
        <v>17</v>
      </c>
      <c r="F8704">
        <v>0</v>
      </c>
      <c r="G8704">
        <v>51.055441478439427</v>
      </c>
    </row>
    <row r="8705" spans="1:7" x14ac:dyDescent="0.3">
      <c r="A8705" t="s">
        <v>19703</v>
      </c>
      <c r="B8705" t="s">
        <v>19271</v>
      </c>
      <c r="C8705" t="s">
        <v>10184</v>
      </c>
      <c r="D8705">
        <v>296.40190000000001</v>
      </c>
      <c r="E8705" t="s">
        <v>22</v>
      </c>
      <c r="F8705">
        <v>0</v>
      </c>
      <c r="G8705">
        <v>27.367556468172484</v>
      </c>
    </row>
    <row r="8706" spans="1:7" x14ac:dyDescent="0.3">
      <c r="A8706" t="s">
        <v>19703</v>
      </c>
      <c r="B8706" t="s">
        <v>19272</v>
      </c>
      <c r="C8706" t="s">
        <v>10185</v>
      </c>
      <c r="D8706">
        <v>35.874400000000001</v>
      </c>
      <c r="E8706" t="s">
        <v>17</v>
      </c>
      <c r="F8706">
        <v>0</v>
      </c>
      <c r="G8706">
        <v>29.995893223819301</v>
      </c>
    </row>
    <row r="8707" spans="1:7" x14ac:dyDescent="0.3">
      <c r="A8707" t="s">
        <v>19703</v>
      </c>
      <c r="B8707" t="s">
        <v>19273</v>
      </c>
      <c r="C8707" t="s">
        <v>10186</v>
      </c>
      <c r="D8707">
        <v>265.59350000000001</v>
      </c>
      <c r="E8707" t="s">
        <v>22</v>
      </c>
      <c r="F8707">
        <v>0</v>
      </c>
      <c r="G8707">
        <v>60.616016427104725</v>
      </c>
    </row>
    <row r="8708" spans="1:7" x14ac:dyDescent="0.3">
      <c r="A8708" t="s">
        <v>19703</v>
      </c>
      <c r="B8708" t="s">
        <v>19274</v>
      </c>
      <c r="C8708" t="s">
        <v>10187</v>
      </c>
      <c r="D8708">
        <v>580.87490000000003</v>
      </c>
      <c r="E8708" t="s">
        <v>28</v>
      </c>
      <c r="F8708">
        <v>0</v>
      </c>
      <c r="G8708">
        <v>34.989733059548257</v>
      </c>
    </row>
    <row r="8709" spans="1:7" x14ac:dyDescent="0.3">
      <c r="A8709" t="s">
        <v>19703</v>
      </c>
      <c r="B8709" t="s">
        <v>19275</v>
      </c>
      <c r="C8709" t="s">
        <v>10188</v>
      </c>
      <c r="D8709">
        <v>475.8974</v>
      </c>
      <c r="E8709" t="s">
        <v>28</v>
      </c>
      <c r="F8709">
        <v>0</v>
      </c>
      <c r="G8709">
        <v>28.517453798767967</v>
      </c>
    </row>
    <row r="8710" spans="1:7" x14ac:dyDescent="0.3">
      <c r="A8710" t="s">
        <v>19703</v>
      </c>
      <c r="B8710" t="s">
        <v>19276</v>
      </c>
      <c r="C8710" t="s">
        <v>10189</v>
      </c>
      <c r="D8710">
        <v>533.95780000000002</v>
      </c>
      <c r="E8710" t="s">
        <v>28</v>
      </c>
      <c r="F8710">
        <v>0</v>
      </c>
      <c r="G8710">
        <v>37.74948665297741</v>
      </c>
    </row>
    <row r="8711" spans="1:7" x14ac:dyDescent="0.3">
      <c r="A8711" t="s">
        <v>19703</v>
      </c>
      <c r="B8711" t="s">
        <v>19277</v>
      </c>
      <c r="C8711" t="s">
        <v>10190</v>
      </c>
      <c r="D8711">
        <v>379.63220000000001</v>
      </c>
      <c r="E8711" t="s">
        <v>22</v>
      </c>
      <c r="F8711">
        <v>0</v>
      </c>
      <c r="G8711">
        <v>43.794661190965094</v>
      </c>
    </row>
    <row r="8712" spans="1:7" x14ac:dyDescent="0.3">
      <c r="A8712" t="s">
        <v>19703</v>
      </c>
      <c r="B8712" t="s">
        <v>19278</v>
      </c>
      <c r="C8712" t="s">
        <v>10191</v>
      </c>
      <c r="D8712">
        <v>285.26889999999997</v>
      </c>
      <c r="E8712" t="s">
        <v>22</v>
      </c>
      <c r="F8712">
        <v>0</v>
      </c>
      <c r="G8712">
        <v>40.082135523613964</v>
      </c>
    </row>
    <row r="8713" spans="1:7" x14ac:dyDescent="0.3">
      <c r="A8713" t="s">
        <v>19703</v>
      </c>
      <c r="B8713" t="s">
        <v>19279</v>
      </c>
      <c r="C8713" t="s">
        <v>10192</v>
      </c>
      <c r="D8713">
        <v>228.6412</v>
      </c>
      <c r="E8713" t="s">
        <v>17</v>
      </c>
      <c r="F8713">
        <v>0</v>
      </c>
      <c r="G8713">
        <v>65.839835728952778</v>
      </c>
    </row>
    <row r="8714" spans="1:7" x14ac:dyDescent="0.3">
      <c r="A8714" t="s">
        <v>19703</v>
      </c>
      <c r="B8714" t="s">
        <v>19280</v>
      </c>
      <c r="C8714" t="s">
        <v>10193</v>
      </c>
      <c r="D8714">
        <v>238.88130000000001</v>
      </c>
      <c r="E8714" t="s">
        <v>17</v>
      </c>
      <c r="F8714">
        <v>0</v>
      </c>
      <c r="G8714">
        <v>13.273100616016427</v>
      </c>
    </row>
    <row r="8715" spans="1:7" x14ac:dyDescent="0.3">
      <c r="A8715" t="s">
        <v>19703</v>
      </c>
      <c r="B8715" t="s">
        <v>19281</v>
      </c>
      <c r="C8715" t="s">
        <v>10194</v>
      </c>
      <c r="D8715">
        <v>89.347099999999998</v>
      </c>
      <c r="E8715" t="s">
        <v>17</v>
      </c>
      <c r="F8715">
        <v>0</v>
      </c>
      <c r="G8715">
        <v>19.186858316221766</v>
      </c>
    </row>
    <row r="8716" spans="1:7" x14ac:dyDescent="0.3">
      <c r="A8716" t="s">
        <v>19703</v>
      </c>
      <c r="B8716" t="s">
        <v>19058</v>
      </c>
      <c r="C8716" t="s">
        <v>9971</v>
      </c>
      <c r="D8716">
        <v>69.326599999999999</v>
      </c>
      <c r="E8716" t="s">
        <v>17</v>
      </c>
      <c r="F8716">
        <v>0</v>
      </c>
      <c r="G8716">
        <v>16.95277207392197</v>
      </c>
    </row>
    <row r="8717" spans="1:7" x14ac:dyDescent="0.3">
      <c r="A8717" t="s">
        <v>19703</v>
      </c>
      <c r="B8717" t="s">
        <v>19282</v>
      </c>
      <c r="C8717" t="s">
        <v>10195</v>
      </c>
      <c r="D8717">
        <v>301.70850000000002</v>
      </c>
      <c r="E8717" t="s">
        <v>22</v>
      </c>
      <c r="F8717">
        <v>0</v>
      </c>
      <c r="G8717">
        <v>13.535934291581109</v>
      </c>
    </row>
    <row r="8718" spans="1:7" x14ac:dyDescent="0.3">
      <c r="A8718" t="s">
        <v>19703</v>
      </c>
      <c r="B8718" t="s">
        <v>19283</v>
      </c>
      <c r="C8718" t="s">
        <v>10196</v>
      </c>
      <c r="D8718">
        <v>351.05489999999998</v>
      </c>
      <c r="E8718" t="s">
        <v>22</v>
      </c>
      <c r="F8718">
        <v>0</v>
      </c>
      <c r="G8718">
        <v>15.24435318275154</v>
      </c>
    </row>
    <row r="8719" spans="1:7" x14ac:dyDescent="0.3">
      <c r="A8719" t="s">
        <v>19703</v>
      </c>
      <c r="B8719" t="s">
        <v>19284</v>
      </c>
      <c r="C8719" t="s">
        <v>10197</v>
      </c>
      <c r="D8719">
        <v>265.31880000000001</v>
      </c>
      <c r="E8719" t="s">
        <v>22</v>
      </c>
      <c r="F8719">
        <v>0</v>
      </c>
      <c r="G8719">
        <v>20.271047227926079</v>
      </c>
    </row>
    <row r="8720" spans="1:7" x14ac:dyDescent="0.3">
      <c r="A8720" t="s">
        <v>19703</v>
      </c>
      <c r="B8720" t="s">
        <v>19285</v>
      </c>
      <c r="C8720" t="s">
        <v>10198</v>
      </c>
      <c r="D8720">
        <v>376.49619999999999</v>
      </c>
      <c r="E8720" t="s">
        <v>22</v>
      </c>
      <c r="F8720">
        <v>0</v>
      </c>
      <c r="G8720">
        <v>12.418891170431211</v>
      </c>
    </row>
    <row r="8721" spans="1:7" x14ac:dyDescent="0.3">
      <c r="A8721" t="s">
        <v>19703</v>
      </c>
      <c r="B8721" t="s">
        <v>19286</v>
      </c>
      <c r="C8721" t="s">
        <v>10199</v>
      </c>
      <c r="D8721">
        <v>118.7627</v>
      </c>
      <c r="E8721" t="s">
        <v>17</v>
      </c>
      <c r="F8721">
        <v>0</v>
      </c>
      <c r="G8721">
        <v>20.041067761806982</v>
      </c>
    </row>
    <row r="8722" spans="1:7" x14ac:dyDescent="0.3">
      <c r="A8722" t="s">
        <v>19703</v>
      </c>
      <c r="B8722" t="s">
        <v>19287</v>
      </c>
      <c r="C8722" t="s">
        <v>10200</v>
      </c>
      <c r="D8722">
        <v>166.4299</v>
      </c>
      <c r="E8722" t="s">
        <v>17</v>
      </c>
      <c r="F8722">
        <v>0</v>
      </c>
      <c r="G8722">
        <v>76.780287474332653</v>
      </c>
    </row>
    <row r="8723" spans="1:7" x14ac:dyDescent="0.3">
      <c r="A8723" t="s">
        <v>19703</v>
      </c>
      <c r="B8723" t="s">
        <v>19288</v>
      </c>
      <c r="C8723" t="s">
        <v>10201</v>
      </c>
      <c r="D8723">
        <v>322.31400000000002</v>
      </c>
      <c r="E8723" t="s">
        <v>22</v>
      </c>
      <c r="F8723">
        <v>0</v>
      </c>
      <c r="G8723">
        <v>72.509240246406577</v>
      </c>
    </row>
    <row r="8724" spans="1:7" x14ac:dyDescent="0.3">
      <c r="A8724" t="s">
        <v>19703</v>
      </c>
      <c r="B8724" t="s">
        <v>19289</v>
      </c>
      <c r="C8724" t="s">
        <v>10202</v>
      </c>
      <c r="D8724">
        <v>191.3689</v>
      </c>
      <c r="E8724" t="s">
        <v>17</v>
      </c>
      <c r="F8724">
        <v>0</v>
      </c>
      <c r="G8724">
        <v>54.078028747433265</v>
      </c>
    </row>
    <row r="8725" spans="1:7" x14ac:dyDescent="0.3">
      <c r="A8725" t="s">
        <v>19703</v>
      </c>
      <c r="B8725" t="s">
        <v>19290</v>
      </c>
      <c r="C8725" t="s">
        <v>10203</v>
      </c>
      <c r="D8725">
        <v>113.72669999999999</v>
      </c>
      <c r="E8725" t="s">
        <v>17</v>
      </c>
      <c r="F8725">
        <v>0</v>
      </c>
      <c r="G8725">
        <v>67.449691991786452</v>
      </c>
    </row>
    <row r="8726" spans="1:7" x14ac:dyDescent="0.3">
      <c r="A8726" t="s">
        <v>19703</v>
      </c>
      <c r="B8726" t="s">
        <v>19291</v>
      </c>
      <c r="C8726" t="s">
        <v>10204</v>
      </c>
      <c r="D8726">
        <v>545.04499999999996</v>
      </c>
      <c r="E8726" t="s">
        <v>28</v>
      </c>
      <c r="F8726">
        <v>0</v>
      </c>
      <c r="G8726">
        <v>25.100616016427104</v>
      </c>
    </row>
    <row r="8727" spans="1:7" x14ac:dyDescent="0.3">
      <c r="A8727" t="s">
        <v>19703</v>
      </c>
      <c r="B8727" t="s">
        <v>19292</v>
      </c>
      <c r="C8727" t="s">
        <v>10205</v>
      </c>
      <c r="D8727">
        <v>355.33449999999999</v>
      </c>
      <c r="E8727" t="s">
        <v>22</v>
      </c>
      <c r="F8727">
        <v>0</v>
      </c>
      <c r="G8727">
        <v>36.369609856262834</v>
      </c>
    </row>
    <row r="8728" spans="1:7" x14ac:dyDescent="0.3">
      <c r="A8728" t="s">
        <v>19703</v>
      </c>
      <c r="B8728" t="s">
        <v>19293</v>
      </c>
      <c r="C8728" t="s">
        <v>10206</v>
      </c>
      <c r="D8728">
        <v>397.32139999999998</v>
      </c>
      <c r="E8728" t="s">
        <v>22</v>
      </c>
      <c r="F8728">
        <v>0</v>
      </c>
      <c r="G8728">
        <v>11.071868583162217</v>
      </c>
    </row>
    <row r="8729" spans="1:7" x14ac:dyDescent="0.3">
      <c r="A8729" t="s">
        <v>19703</v>
      </c>
      <c r="B8729" t="s">
        <v>19294</v>
      </c>
      <c r="C8729" t="s">
        <v>10207</v>
      </c>
      <c r="D8729">
        <v>912.60159999999996</v>
      </c>
      <c r="E8729" t="s">
        <v>28</v>
      </c>
      <c r="F8729">
        <v>1</v>
      </c>
      <c r="G8729">
        <v>4.7638603696098567</v>
      </c>
    </row>
    <row r="8730" spans="1:7" x14ac:dyDescent="0.3">
      <c r="A8730" t="s">
        <v>19703</v>
      </c>
      <c r="B8730" t="s">
        <v>19295</v>
      </c>
      <c r="C8730" t="s">
        <v>10208</v>
      </c>
      <c r="D8730">
        <v>479.28559999999999</v>
      </c>
      <c r="E8730" t="s">
        <v>28</v>
      </c>
      <c r="F8730">
        <v>0</v>
      </c>
      <c r="G8730">
        <v>71.195071868583156</v>
      </c>
    </row>
    <row r="8731" spans="1:7" x14ac:dyDescent="0.3">
      <c r="A8731" t="s">
        <v>19703</v>
      </c>
      <c r="B8731" t="s">
        <v>19296</v>
      </c>
      <c r="C8731" t="s">
        <v>10209</v>
      </c>
      <c r="D8731">
        <v>167.27719999999999</v>
      </c>
      <c r="E8731" t="s">
        <v>17</v>
      </c>
      <c r="F8731">
        <v>1</v>
      </c>
      <c r="G8731">
        <v>40.772073921971256</v>
      </c>
    </row>
    <row r="8732" spans="1:7" x14ac:dyDescent="0.3">
      <c r="A8732" t="s">
        <v>19703</v>
      </c>
      <c r="B8732" t="s">
        <v>19297</v>
      </c>
      <c r="C8732" t="s">
        <v>10210</v>
      </c>
      <c r="D8732">
        <v>148.93620000000001</v>
      </c>
      <c r="E8732" t="s">
        <v>17</v>
      </c>
      <c r="F8732">
        <v>0</v>
      </c>
      <c r="G8732">
        <v>61.141683778234089</v>
      </c>
    </row>
    <row r="8733" spans="1:7" x14ac:dyDescent="0.3">
      <c r="A8733" t="s">
        <v>19703</v>
      </c>
      <c r="B8733" t="s">
        <v>19298</v>
      </c>
      <c r="C8733" t="s">
        <v>10211</v>
      </c>
      <c r="D8733">
        <v>471.04849999999999</v>
      </c>
      <c r="E8733" t="s">
        <v>28</v>
      </c>
      <c r="F8733">
        <v>0</v>
      </c>
      <c r="G8733">
        <v>81.314168377823407</v>
      </c>
    </row>
    <row r="8734" spans="1:7" x14ac:dyDescent="0.3">
      <c r="A8734" t="s">
        <v>19703</v>
      </c>
      <c r="B8734" t="s">
        <v>19299</v>
      </c>
      <c r="C8734" t="s">
        <v>10212</v>
      </c>
      <c r="D8734">
        <v>1023.5368999999999</v>
      </c>
      <c r="E8734" t="s">
        <v>28</v>
      </c>
      <c r="F8734">
        <v>0</v>
      </c>
      <c r="G8734">
        <v>34.299794661190965</v>
      </c>
    </row>
    <row r="8735" spans="1:7" x14ac:dyDescent="0.3">
      <c r="A8735" t="s">
        <v>19703</v>
      </c>
      <c r="B8735" t="s">
        <v>19300</v>
      </c>
      <c r="C8735" t="s">
        <v>10213</v>
      </c>
      <c r="D8735">
        <v>237.4631</v>
      </c>
      <c r="E8735" t="s">
        <v>17</v>
      </c>
      <c r="F8735">
        <v>0</v>
      </c>
      <c r="G8735">
        <v>46.455852156057496</v>
      </c>
    </row>
    <row r="8736" spans="1:7" x14ac:dyDescent="0.3">
      <c r="A8736" t="s">
        <v>19703</v>
      </c>
      <c r="B8736" t="s">
        <v>19301</v>
      </c>
      <c r="C8736" t="s">
        <v>10214</v>
      </c>
      <c r="D8736">
        <v>258.43619999999999</v>
      </c>
      <c r="E8736" t="s">
        <v>22</v>
      </c>
      <c r="F8736">
        <v>0</v>
      </c>
      <c r="G8736">
        <v>19.351129363449694</v>
      </c>
    </row>
    <row r="8737" spans="1:7" x14ac:dyDescent="0.3">
      <c r="A8737" t="s">
        <v>19703</v>
      </c>
      <c r="B8737" t="s">
        <v>19302</v>
      </c>
      <c r="C8737" t="s">
        <v>10215</v>
      </c>
      <c r="D8737">
        <v>320.65660000000003</v>
      </c>
      <c r="E8737" t="s">
        <v>22</v>
      </c>
      <c r="F8737">
        <v>0</v>
      </c>
      <c r="G8737">
        <v>26.316221765913756</v>
      </c>
    </row>
    <row r="8738" spans="1:7" x14ac:dyDescent="0.3">
      <c r="A8738" t="s">
        <v>19703</v>
      </c>
      <c r="B8738" t="s">
        <v>19303</v>
      </c>
      <c r="C8738" t="s">
        <v>10216</v>
      </c>
      <c r="D8738">
        <v>248.63390000000001</v>
      </c>
      <c r="E8738" t="s">
        <v>22</v>
      </c>
      <c r="F8738">
        <v>0</v>
      </c>
      <c r="G8738">
        <v>30.718685831622178</v>
      </c>
    </row>
    <row r="8739" spans="1:7" x14ac:dyDescent="0.3">
      <c r="A8739" t="s">
        <v>19703</v>
      </c>
      <c r="B8739" t="s">
        <v>19304</v>
      </c>
      <c r="C8739" t="s">
        <v>10217</v>
      </c>
      <c r="D8739">
        <v>419.63580000000002</v>
      </c>
      <c r="E8739" t="s">
        <v>22</v>
      </c>
      <c r="F8739">
        <v>1</v>
      </c>
      <c r="G8739">
        <v>2.9568788501026693</v>
      </c>
    </row>
    <row r="8740" spans="1:7" x14ac:dyDescent="0.3">
      <c r="A8740" t="s">
        <v>19703</v>
      </c>
      <c r="B8740" t="s">
        <v>19305</v>
      </c>
      <c r="C8740" t="s">
        <v>10218</v>
      </c>
      <c r="D8740">
        <v>178.80459999999999</v>
      </c>
      <c r="E8740" t="s">
        <v>17</v>
      </c>
      <c r="F8740">
        <v>0</v>
      </c>
      <c r="G8740">
        <v>64.887063655030801</v>
      </c>
    </row>
    <row r="8741" spans="1:7" x14ac:dyDescent="0.3">
      <c r="A8741" t="s">
        <v>19703</v>
      </c>
      <c r="B8741" t="s">
        <v>19306</v>
      </c>
      <c r="C8741" t="s">
        <v>10219</v>
      </c>
      <c r="D8741">
        <v>249.2432</v>
      </c>
      <c r="E8741" t="s">
        <v>22</v>
      </c>
      <c r="F8741">
        <v>0</v>
      </c>
      <c r="G8741">
        <v>46.718685831622174</v>
      </c>
    </row>
    <row r="8742" spans="1:7" x14ac:dyDescent="0.3">
      <c r="A8742" t="s">
        <v>19703</v>
      </c>
      <c r="B8742" t="s">
        <v>19307</v>
      </c>
      <c r="C8742" t="s">
        <v>10220</v>
      </c>
      <c r="D8742">
        <v>282.57580000000002</v>
      </c>
      <c r="E8742" t="s">
        <v>22</v>
      </c>
      <c r="F8742">
        <v>0</v>
      </c>
      <c r="G8742">
        <v>43.104722792607802</v>
      </c>
    </row>
    <row r="8743" spans="1:7" x14ac:dyDescent="0.3">
      <c r="A8743" t="s">
        <v>19703</v>
      </c>
      <c r="B8743" t="s">
        <v>19308</v>
      </c>
      <c r="C8743" t="s">
        <v>10221</v>
      </c>
      <c r="D8743">
        <v>256.18009999999998</v>
      </c>
      <c r="E8743" t="s">
        <v>22</v>
      </c>
      <c r="F8743">
        <v>0</v>
      </c>
      <c r="G8743">
        <v>48.722792607802873</v>
      </c>
    </row>
    <row r="8744" spans="1:7" x14ac:dyDescent="0.3">
      <c r="A8744" t="s">
        <v>19703</v>
      </c>
      <c r="B8744" t="s">
        <v>19309</v>
      </c>
      <c r="C8744" t="s">
        <v>10222</v>
      </c>
      <c r="D8744">
        <v>315.06849999999997</v>
      </c>
      <c r="E8744" t="s">
        <v>22</v>
      </c>
      <c r="F8744">
        <v>0</v>
      </c>
      <c r="G8744">
        <v>40.640657084188909</v>
      </c>
    </row>
    <row r="8745" spans="1:7" x14ac:dyDescent="0.3">
      <c r="A8745" t="s">
        <v>19703</v>
      </c>
      <c r="B8745" t="s">
        <v>19310</v>
      </c>
      <c r="C8745" t="s">
        <v>10223</v>
      </c>
      <c r="D8745">
        <v>383.452</v>
      </c>
      <c r="E8745" t="s">
        <v>22</v>
      </c>
      <c r="F8745">
        <v>0</v>
      </c>
      <c r="G8745">
        <v>44.681724845995895</v>
      </c>
    </row>
    <row r="8746" spans="1:7" x14ac:dyDescent="0.3">
      <c r="A8746" t="s">
        <v>19703</v>
      </c>
      <c r="B8746" t="s">
        <v>19311</v>
      </c>
      <c r="C8746" t="s">
        <v>10224</v>
      </c>
      <c r="D8746">
        <v>220.21039999999999</v>
      </c>
      <c r="E8746" t="s">
        <v>17</v>
      </c>
      <c r="F8746">
        <v>0</v>
      </c>
      <c r="G8746">
        <v>32.525667351129364</v>
      </c>
    </row>
    <row r="8747" spans="1:7" x14ac:dyDescent="0.3">
      <c r="A8747" t="s">
        <v>19703</v>
      </c>
      <c r="B8747" t="s">
        <v>19312</v>
      </c>
      <c r="C8747" t="s">
        <v>10225</v>
      </c>
      <c r="D8747">
        <v>222.73570000000001</v>
      </c>
      <c r="E8747" t="s">
        <v>17</v>
      </c>
      <c r="F8747">
        <v>0</v>
      </c>
      <c r="G8747">
        <v>28.616016427104721</v>
      </c>
    </row>
    <row r="8748" spans="1:7" x14ac:dyDescent="0.3">
      <c r="A8748" t="s">
        <v>19703</v>
      </c>
      <c r="B8748" t="s">
        <v>19313</v>
      </c>
      <c r="C8748" t="s">
        <v>10226</v>
      </c>
      <c r="D8748">
        <v>407.93650000000002</v>
      </c>
      <c r="E8748" t="s">
        <v>22</v>
      </c>
      <c r="F8748">
        <v>0</v>
      </c>
      <c r="G8748">
        <v>28.320328542094455</v>
      </c>
    </row>
    <row r="8749" spans="1:7" x14ac:dyDescent="0.3">
      <c r="A8749" t="s">
        <v>19703</v>
      </c>
      <c r="B8749" t="s">
        <v>19314</v>
      </c>
      <c r="C8749" t="s">
        <v>10227</v>
      </c>
      <c r="D8749">
        <v>289.31549999999999</v>
      </c>
      <c r="E8749" t="s">
        <v>22</v>
      </c>
      <c r="F8749">
        <v>0</v>
      </c>
      <c r="G8749">
        <v>30.488706365503081</v>
      </c>
    </row>
    <row r="8750" spans="1:7" x14ac:dyDescent="0.3">
      <c r="A8750" t="s">
        <v>19703</v>
      </c>
      <c r="B8750" t="s">
        <v>19315</v>
      </c>
      <c r="C8750" t="s">
        <v>10228</v>
      </c>
      <c r="D8750">
        <v>408.971</v>
      </c>
      <c r="E8750" t="s">
        <v>22</v>
      </c>
      <c r="F8750">
        <v>0</v>
      </c>
      <c r="G8750">
        <v>25.88911704312115</v>
      </c>
    </row>
    <row r="8751" spans="1:7" x14ac:dyDescent="0.3">
      <c r="A8751" t="s">
        <v>19703</v>
      </c>
      <c r="B8751" t="s">
        <v>19316</v>
      </c>
      <c r="C8751" t="s">
        <v>10229</v>
      </c>
      <c r="D8751">
        <v>522.4538</v>
      </c>
      <c r="E8751" t="s">
        <v>28</v>
      </c>
      <c r="F8751">
        <v>1</v>
      </c>
      <c r="G8751">
        <v>27.26899383983573</v>
      </c>
    </row>
    <row r="8752" spans="1:7" x14ac:dyDescent="0.3">
      <c r="A8752" t="s">
        <v>19703</v>
      </c>
      <c r="B8752" t="s">
        <v>19317</v>
      </c>
      <c r="C8752" t="s">
        <v>10230</v>
      </c>
      <c r="D8752">
        <v>51.9084</v>
      </c>
      <c r="E8752" t="s">
        <v>17</v>
      </c>
      <c r="F8752">
        <v>0</v>
      </c>
      <c r="G8752">
        <v>17.872689938398356</v>
      </c>
    </row>
    <row r="8753" spans="1:7" x14ac:dyDescent="0.3">
      <c r="A8753" t="s">
        <v>19703</v>
      </c>
      <c r="B8753" t="s">
        <v>19318</v>
      </c>
      <c r="C8753" t="s">
        <v>10231</v>
      </c>
      <c r="D8753">
        <v>132.5137</v>
      </c>
      <c r="E8753" t="s">
        <v>17</v>
      </c>
      <c r="F8753">
        <v>0</v>
      </c>
      <c r="G8753">
        <v>13.733059548254619</v>
      </c>
    </row>
    <row r="8754" spans="1:7" x14ac:dyDescent="0.3">
      <c r="A8754" t="s">
        <v>19703</v>
      </c>
      <c r="B8754" t="s">
        <v>19319</v>
      </c>
      <c r="C8754" t="s">
        <v>10232</v>
      </c>
      <c r="D8754">
        <v>318.66829999999999</v>
      </c>
      <c r="E8754" t="s">
        <v>22</v>
      </c>
      <c r="F8754">
        <v>0</v>
      </c>
      <c r="G8754">
        <v>17.084188911704313</v>
      </c>
    </row>
    <row r="8755" spans="1:7" x14ac:dyDescent="0.3">
      <c r="A8755" t="s">
        <v>19703</v>
      </c>
      <c r="B8755" t="s">
        <v>19320</v>
      </c>
      <c r="C8755" t="s">
        <v>10233</v>
      </c>
      <c r="D8755">
        <v>300.98649999999998</v>
      </c>
      <c r="E8755" t="s">
        <v>22</v>
      </c>
      <c r="F8755">
        <v>0</v>
      </c>
      <c r="G8755">
        <v>17.839835728952771</v>
      </c>
    </row>
    <row r="8756" spans="1:7" x14ac:dyDescent="0.3">
      <c r="A8756" t="s">
        <v>19703</v>
      </c>
      <c r="B8756" t="s">
        <v>19321</v>
      </c>
      <c r="C8756" t="s">
        <v>10234</v>
      </c>
      <c r="D8756">
        <v>258.19130000000001</v>
      </c>
      <c r="E8756" t="s">
        <v>22</v>
      </c>
      <c r="F8756">
        <v>0</v>
      </c>
      <c r="G8756">
        <v>4.1067761806981515</v>
      </c>
    </row>
    <row r="8757" spans="1:7" x14ac:dyDescent="0.3">
      <c r="A8757" t="s">
        <v>19703</v>
      </c>
      <c r="B8757" t="s">
        <v>19322</v>
      </c>
      <c r="C8757" t="s">
        <v>10235</v>
      </c>
      <c r="D8757">
        <v>213.09299999999999</v>
      </c>
      <c r="E8757" t="s">
        <v>17</v>
      </c>
      <c r="F8757">
        <v>0</v>
      </c>
      <c r="G8757">
        <v>8.7063655030800824</v>
      </c>
    </row>
    <row r="8758" spans="1:7" x14ac:dyDescent="0.3">
      <c r="A8758" t="s">
        <v>19703</v>
      </c>
      <c r="B8758" t="s">
        <v>19323</v>
      </c>
      <c r="C8758" t="s">
        <v>10236</v>
      </c>
      <c r="D8758">
        <v>268.84350000000001</v>
      </c>
      <c r="E8758" t="s">
        <v>22</v>
      </c>
      <c r="F8758">
        <v>0</v>
      </c>
      <c r="G8758">
        <v>180</v>
      </c>
    </row>
    <row r="8759" spans="1:7" x14ac:dyDescent="0.3">
      <c r="A8759" t="s">
        <v>19703</v>
      </c>
      <c r="B8759" t="s">
        <v>19324</v>
      </c>
      <c r="C8759" t="s">
        <v>10237</v>
      </c>
      <c r="D8759">
        <v>156.535</v>
      </c>
      <c r="E8759" t="s">
        <v>17</v>
      </c>
      <c r="F8759">
        <v>0</v>
      </c>
      <c r="G8759">
        <v>113.28131416837782</v>
      </c>
    </row>
    <row r="8760" spans="1:7" x14ac:dyDescent="0.3">
      <c r="A8760" t="s">
        <v>19703</v>
      </c>
      <c r="B8760" t="s">
        <v>19325</v>
      </c>
      <c r="C8760" t="s">
        <v>10238</v>
      </c>
      <c r="D8760">
        <v>273.98439999999999</v>
      </c>
      <c r="E8760" t="s">
        <v>22</v>
      </c>
      <c r="F8760">
        <v>0</v>
      </c>
      <c r="G8760">
        <v>88.279260780287473</v>
      </c>
    </row>
    <row r="8761" spans="1:7" x14ac:dyDescent="0.3">
      <c r="A8761" t="s">
        <v>19703</v>
      </c>
      <c r="B8761" t="s">
        <v>19326</v>
      </c>
      <c r="C8761" t="s">
        <v>10239</v>
      </c>
      <c r="D8761">
        <v>239.36969999999999</v>
      </c>
      <c r="E8761" t="s">
        <v>17</v>
      </c>
      <c r="F8761">
        <v>0</v>
      </c>
      <c r="G8761">
        <v>75.663244353182748</v>
      </c>
    </row>
    <row r="8762" spans="1:7" x14ac:dyDescent="0.3">
      <c r="A8762" t="s">
        <v>19703</v>
      </c>
      <c r="B8762" t="s">
        <v>19327</v>
      </c>
      <c r="C8762" t="s">
        <v>10240</v>
      </c>
      <c r="D8762">
        <v>205.23220000000001</v>
      </c>
      <c r="E8762" t="s">
        <v>17</v>
      </c>
      <c r="F8762">
        <v>0</v>
      </c>
      <c r="G8762">
        <v>54.406570841889121</v>
      </c>
    </row>
    <row r="8763" spans="1:7" x14ac:dyDescent="0.3">
      <c r="A8763" t="s">
        <v>19703</v>
      </c>
      <c r="B8763" t="s">
        <v>19328</v>
      </c>
      <c r="C8763" t="s">
        <v>10241</v>
      </c>
      <c r="D8763">
        <v>246.696</v>
      </c>
      <c r="E8763" t="s">
        <v>22</v>
      </c>
      <c r="F8763">
        <v>0</v>
      </c>
      <c r="G8763">
        <v>45.864476386036962</v>
      </c>
    </row>
    <row r="8764" spans="1:7" x14ac:dyDescent="0.3">
      <c r="A8764" t="s">
        <v>19703</v>
      </c>
      <c r="B8764" t="s">
        <v>19329</v>
      </c>
      <c r="C8764" t="s">
        <v>10242</v>
      </c>
      <c r="D8764">
        <v>170.57230000000001</v>
      </c>
      <c r="E8764" t="s">
        <v>17</v>
      </c>
      <c r="F8764">
        <v>0</v>
      </c>
      <c r="G8764">
        <v>44.747433264887064</v>
      </c>
    </row>
    <row r="8765" spans="1:7" x14ac:dyDescent="0.3">
      <c r="A8765" t="s">
        <v>19703</v>
      </c>
      <c r="B8765" t="s">
        <v>19330</v>
      </c>
      <c r="C8765" t="s">
        <v>10243</v>
      </c>
      <c r="D8765">
        <v>174.70660000000001</v>
      </c>
      <c r="E8765" t="s">
        <v>17</v>
      </c>
      <c r="F8765">
        <v>0</v>
      </c>
      <c r="G8765">
        <v>43.926078028747433</v>
      </c>
    </row>
    <row r="8766" spans="1:7" x14ac:dyDescent="0.3">
      <c r="A8766" t="s">
        <v>19703</v>
      </c>
      <c r="B8766" t="s">
        <v>19331</v>
      </c>
      <c r="C8766" t="s">
        <v>10244</v>
      </c>
      <c r="D8766">
        <v>368.98840000000001</v>
      </c>
      <c r="E8766" t="s">
        <v>22</v>
      </c>
      <c r="F8766">
        <v>0</v>
      </c>
      <c r="G8766">
        <v>40.476386036960989</v>
      </c>
    </row>
    <row r="8767" spans="1:7" x14ac:dyDescent="0.3">
      <c r="A8767" t="s">
        <v>19703</v>
      </c>
      <c r="B8767" t="s">
        <v>19332</v>
      </c>
      <c r="C8767" t="s">
        <v>10245</v>
      </c>
      <c r="D8767">
        <v>214.2012</v>
      </c>
      <c r="E8767" t="s">
        <v>17</v>
      </c>
      <c r="F8767">
        <v>0</v>
      </c>
      <c r="G8767">
        <v>36.79671457905544</v>
      </c>
    </row>
    <row r="8768" spans="1:7" x14ac:dyDescent="0.3">
      <c r="A8768" t="s">
        <v>19703</v>
      </c>
      <c r="B8768" t="s">
        <v>19333</v>
      </c>
      <c r="C8768" t="s">
        <v>10246</v>
      </c>
      <c r="D8768">
        <v>415.38240000000002</v>
      </c>
      <c r="E8768" t="s">
        <v>22</v>
      </c>
      <c r="F8768">
        <v>0</v>
      </c>
      <c r="G8768">
        <v>32.06570841889117</v>
      </c>
    </row>
    <row r="8769" spans="1:7" x14ac:dyDescent="0.3">
      <c r="A8769" t="s">
        <v>19703</v>
      </c>
      <c r="B8769" t="s">
        <v>19334</v>
      </c>
      <c r="C8769" t="s">
        <v>10247</v>
      </c>
      <c r="D8769">
        <v>185.18520000000001</v>
      </c>
      <c r="E8769" t="s">
        <v>17</v>
      </c>
      <c r="F8769">
        <v>0</v>
      </c>
      <c r="G8769">
        <v>27.3347022587269</v>
      </c>
    </row>
    <row r="8770" spans="1:7" x14ac:dyDescent="0.3">
      <c r="A8770" t="s">
        <v>19703</v>
      </c>
      <c r="B8770" t="s">
        <v>19335</v>
      </c>
      <c r="C8770" t="s">
        <v>10248</v>
      </c>
      <c r="D8770">
        <v>358.39839999999998</v>
      </c>
      <c r="E8770" t="s">
        <v>22</v>
      </c>
      <c r="F8770">
        <v>0</v>
      </c>
      <c r="G8770">
        <v>16.722792607802873</v>
      </c>
    </row>
    <row r="8771" spans="1:7" x14ac:dyDescent="0.3">
      <c r="A8771" t="s">
        <v>19703</v>
      </c>
      <c r="B8771" t="s">
        <v>19336</v>
      </c>
      <c r="C8771" t="s">
        <v>10249</v>
      </c>
      <c r="D8771">
        <v>170.10149999999999</v>
      </c>
      <c r="E8771" t="s">
        <v>17</v>
      </c>
      <c r="F8771">
        <v>0</v>
      </c>
      <c r="G8771">
        <v>19.548254620123203</v>
      </c>
    </row>
    <row r="8772" spans="1:7" x14ac:dyDescent="0.3">
      <c r="A8772" t="s">
        <v>19703</v>
      </c>
      <c r="B8772" t="s">
        <v>19337</v>
      </c>
      <c r="C8772" t="s">
        <v>10250</v>
      </c>
      <c r="D8772">
        <v>188.34549999999999</v>
      </c>
      <c r="E8772" t="s">
        <v>17</v>
      </c>
      <c r="F8772">
        <v>0</v>
      </c>
      <c r="G8772">
        <v>19.482546201232033</v>
      </c>
    </row>
    <row r="8773" spans="1:7" x14ac:dyDescent="0.3">
      <c r="A8773" t="s">
        <v>19703</v>
      </c>
      <c r="B8773" t="s">
        <v>19338</v>
      </c>
      <c r="C8773" t="s">
        <v>10251</v>
      </c>
      <c r="D8773">
        <v>416.90679999999998</v>
      </c>
      <c r="E8773" t="s">
        <v>22</v>
      </c>
      <c r="F8773">
        <v>0</v>
      </c>
      <c r="G8773">
        <v>19.581108829568787</v>
      </c>
    </row>
    <row r="8774" spans="1:7" x14ac:dyDescent="0.3">
      <c r="A8774" t="s">
        <v>19703</v>
      </c>
      <c r="B8774" t="s">
        <v>19339</v>
      </c>
      <c r="C8774" t="s">
        <v>10252</v>
      </c>
      <c r="D8774">
        <v>420.12580000000003</v>
      </c>
      <c r="E8774" t="s">
        <v>22</v>
      </c>
      <c r="F8774">
        <v>0</v>
      </c>
      <c r="G8774">
        <v>18.39835728952772</v>
      </c>
    </row>
    <row r="8775" spans="1:7" x14ac:dyDescent="0.3">
      <c r="A8775" t="s">
        <v>19703</v>
      </c>
      <c r="B8775" t="s">
        <v>19340</v>
      </c>
      <c r="C8775" t="s">
        <v>10253</v>
      </c>
      <c r="D8775">
        <v>280.73390000000001</v>
      </c>
      <c r="E8775" t="s">
        <v>22</v>
      </c>
      <c r="F8775">
        <v>0</v>
      </c>
      <c r="G8775">
        <v>17.347022587268995</v>
      </c>
    </row>
    <row r="8776" spans="1:7" x14ac:dyDescent="0.3">
      <c r="A8776" t="s">
        <v>19703</v>
      </c>
      <c r="B8776" t="s">
        <v>19341</v>
      </c>
      <c r="C8776" t="s">
        <v>10254</v>
      </c>
      <c r="D8776">
        <v>159.18369999999999</v>
      </c>
      <c r="E8776" t="s">
        <v>17</v>
      </c>
      <c r="F8776">
        <v>0</v>
      </c>
      <c r="G8776">
        <v>16.558521560574949</v>
      </c>
    </row>
    <row r="8777" spans="1:7" x14ac:dyDescent="0.3">
      <c r="A8777" t="s">
        <v>19703</v>
      </c>
      <c r="B8777" t="s">
        <v>19342</v>
      </c>
      <c r="C8777" t="s">
        <v>10255</v>
      </c>
      <c r="D8777">
        <v>242.50640000000001</v>
      </c>
      <c r="E8777" t="s">
        <v>17</v>
      </c>
      <c r="F8777">
        <v>0</v>
      </c>
      <c r="G8777">
        <v>180</v>
      </c>
    </row>
    <row r="8778" spans="1:7" x14ac:dyDescent="0.3">
      <c r="A8778" t="s">
        <v>19703</v>
      </c>
      <c r="B8778" t="s">
        <v>19343</v>
      </c>
      <c r="C8778" t="s">
        <v>10256</v>
      </c>
      <c r="D8778">
        <v>621.8623</v>
      </c>
      <c r="E8778" t="s">
        <v>28</v>
      </c>
      <c r="F8778">
        <v>1</v>
      </c>
      <c r="G8778">
        <v>50.858316221765911</v>
      </c>
    </row>
    <row r="8779" spans="1:7" x14ac:dyDescent="0.3">
      <c r="A8779" t="s">
        <v>19703</v>
      </c>
      <c r="B8779" t="s">
        <v>19344</v>
      </c>
      <c r="C8779" t="s">
        <v>10257</v>
      </c>
      <c r="D8779">
        <v>264.166</v>
      </c>
      <c r="E8779" t="s">
        <v>22</v>
      </c>
      <c r="F8779">
        <v>0</v>
      </c>
      <c r="G8779">
        <v>14.390143737166325</v>
      </c>
    </row>
    <row r="8780" spans="1:7" x14ac:dyDescent="0.3">
      <c r="A8780" t="s">
        <v>19703</v>
      </c>
      <c r="B8780" t="s">
        <v>19345</v>
      </c>
      <c r="C8780" t="s">
        <v>10258</v>
      </c>
      <c r="D8780">
        <v>120.7906</v>
      </c>
      <c r="E8780" t="s">
        <v>17</v>
      </c>
      <c r="F8780">
        <v>0</v>
      </c>
      <c r="G8780">
        <v>11.696098562628336</v>
      </c>
    </row>
    <row r="8781" spans="1:7" x14ac:dyDescent="0.3">
      <c r="A8781" t="s">
        <v>19703</v>
      </c>
      <c r="B8781" t="s">
        <v>19346</v>
      </c>
      <c r="C8781" t="s">
        <v>10259</v>
      </c>
      <c r="D8781">
        <v>526.71759999999995</v>
      </c>
      <c r="E8781" t="s">
        <v>28</v>
      </c>
      <c r="F8781">
        <v>1</v>
      </c>
      <c r="G8781">
        <v>11.860369609856264</v>
      </c>
    </row>
    <row r="8782" spans="1:7" x14ac:dyDescent="0.3">
      <c r="A8782" t="s">
        <v>19703</v>
      </c>
      <c r="B8782" t="s">
        <v>19347</v>
      </c>
      <c r="C8782" t="s">
        <v>10260</v>
      </c>
      <c r="D8782">
        <v>312.43579999999997</v>
      </c>
      <c r="E8782" t="s">
        <v>22</v>
      </c>
      <c r="F8782">
        <v>0</v>
      </c>
      <c r="G8782">
        <v>15.277207392197125</v>
      </c>
    </row>
    <row r="8783" spans="1:7" x14ac:dyDescent="0.3">
      <c r="A8783" t="s">
        <v>19703</v>
      </c>
      <c r="B8783" t="s">
        <v>19348</v>
      </c>
      <c r="C8783" t="s">
        <v>10261</v>
      </c>
      <c r="D8783">
        <v>181.73349999999999</v>
      </c>
      <c r="E8783" t="s">
        <v>17</v>
      </c>
      <c r="F8783">
        <v>0</v>
      </c>
      <c r="G8783">
        <v>12.780287474332649</v>
      </c>
    </row>
    <row r="8784" spans="1:7" x14ac:dyDescent="0.3">
      <c r="A8784" t="s">
        <v>19703</v>
      </c>
      <c r="B8784" t="s">
        <v>19349</v>
      </c>
      <c r="C8784" t="s">
        <v>10262</v>
      </c>
      <c r="D8784">
        <v>377.64609999999999</v>
      </c>
      <c r="E8784" t="s">
        <v>22</v>
      </c>
      <c r="F8784">
        <v>0</v>
      </c>
      <c r="G8784">
        <v>18.595482546201232</v>
      </c>
    </row>
    <row r="8785" spans="1:7" x14ac:dyDescent="0.3">
      <c r="A8785" t="s">
        <v>19703</v>
      </c>
      <c r="B8785" t="s">
        <v>19350</v>
      </c>
      <c r="C8785" t="s">
        <v>10263</v>
      </c>
      <c r="D8785">
        <v>162.8526</v>
      </c>
      <c r="E8785" t="s">
        <v>17</v>
      </c>
      <c r="F8785">
        <v>0</v>
      </c>
      <c r="G8785">
        <v>20.172484599589321</v>
      </c>
    </row>
    <row r="8786" spans="1:7" x14ac:dyDescent="0.3">
      <c r="A8786" t="s">
        <v>19703</v>
      </c>
      <c r="B8786" t="s">
        <v>19351</v>
      </c>
      <c r="C8786" t="s">
        <v>10264</v>
      </c>
      <c r="D8786">
        <v>200.34379999999999</v>
      </c>
      <c r="E8786" t="s">
        <v>17</v>
      </c>
      <c r="F8786">
        <v>0</v>
      </c>
      <c r="G8786">
        <v>19.318275154004105</v>
      </c>
    </row>
    <row r="8787" spans="1:7" x14ac:dyDescent="0.3">
      <c r="A8787" t="s">
        <v>19703</v>
      </c>
      <c r="B8787" t="s">
        <v>19352</v>
      </c>
      <c r="C8787" t="s">
        <v>10265</v>
      </c>
      <c r="D8787">
        <v>228.97200000000001</v>
      </c>
      <c r="E8787" t="s">
        <v>17</v>
      </c>
      <c r="F8787">
        <v>0</v>
      </c>
      <c r="G8787">
        <v>20.928131416837783</v>
      </c>
    </row>
    <row r="8788" spans="1:7" x14ac:dyDescent="0.3">
      <c r="A8788" t="s">
        <v>19703</v>
      </c>
      <c r="B8788" t="s">
        <v>19353</v>
      </c>
      <c r="C8788" t="s">
        <v>10266</v>
      </c>
      <c r="D8788">
        <v>116.4384</v>
      </c>
      <c r="E8788" t="s">
        <v>17</v>
      </c>
      <c r="F8788">
        <v>0</v>
      </c>
      <c r="G8788">
        <v>35.186858316221766</v>
      </c>
    </row>
    <row r="8789" spans="1:7" x14ac:dyDescent="0.3">
      <c r="A8789" t="s">
        <v>19703</v>
      </c>
      <c r="B8789" t="s">
        <v>19354</v>
      </c>
      <c r="C8789" t="s">
        <v>10267</v>
      </c>
      <c r="D8789">
        <v>123.9157</v>
      </c>
      <c r="E8789" t="s">
        <v>17</v>
      </c>
      <c r="F8789">
        <v>0</v>
      </c>
      <c r="G8789">
        <v>34.956878850102669</v>
      </c>
    </row>
    <row r="8790" spans="1:7" x14ac:dyDescent="0.3">
      <c r="A8790" t="s">
        <v>19703</v>
      </c>
      <c r="B8790" t="s">
        <v>19355</v>
      </c>
      <c r="C8790" t="s">
        <v>10268</v>
      </c>
      <c r="D8790">
        <v>347.8261</v>
      </c>
      <c r="E8790" t="s">
        <v>22</v>
      </c>
      <c r="F8790">
        <v>1</v>
      </c>
      <c r="G8790">
        <v>22.04517453798768</v>
      </c>
    </row>
    <row r="8791" spans="1:7" x14ac:dyDescent="0.3">
      <c r="A8791" t="s">
        <v>19703</v>
      </c>
      <c r="B8791" t="s">
        <v>19356</v>
      </c>
      <c r="C8791" t="s">
        <v>10269</v>
      </c>
      <c r="D8791">
        <v>147.9769</v>
      </c>
      <c r="E8791" t="s">
        <v>17</v>
      </c>
      <c r="F8791">
        <v>0</v>
      </c>
      <c r="G8791">
        <v>38.340862422997944</v>
      </c>
    </row>
    <row r="8792" spans="1:7" x14ac:dyDescent="0.3">
      <c r="A8792" t="s">
        <v>19703</v>
      </c>
      <c r="B8792" t="s">
        <v>19357</v>
      </c>
      <c r="C8792" t="s">
        <v>10270</v>
      </c>
      <c r="D8792">
        <v>176.2295</v>
      </c>
      <c r="E8792" t="s">
        <v>17</v>
      </c>
      <c r="F8792">
        <v>0</v>
      </c>
      <c r="G8792">
        <v>36.468172484599592</v>
      </c>
    </row>
    <row r="8793" spans="1:7" x14ac:dyDescent="0.3">
      <c r="A8793" t="s">
        <v>19703</v>
      </c>
      <c r="B8793" t="s">
        <v>19358</v>
      </c>
      <c r="C8793" t="s">
        <v>10271</v>
      </c>
      <c r="D8793">
        <v>89.733900000000006</v>
      </c>
      <c r="E8793" t="s">
        <v>17</v>
      </c>
      <c r="F8793">
        <v>0</v>
      </c>
      <c r="G8793">
        <v>28.254620123203285</v>
      </c>
    </row>
    <row r="8794" spans="1:7" x14ac:dyDescent="0.3">
      <c r="A8794" t="s">
        <v>19703</v>
      </c>
      <c r="B8794" t="s">
        <v>19359</v>
      </c>
      <c r="C8794" t="s">
        <v>10272</v>
      </c>
      <c r="D8794">
        <v>177.63749999999999</v>
      </c>
      <c r="E8794" t="s">
        <v>17</v>
      </c>
      <c r="F8794">
        <v>1</v>
      </c>
      <c r="G8794">
        <v>10.710472279260781</v>
      </c>
    </row>
    <row r="8795" spans="1:7" x14ac:dyDescent="0.3">
      <c r="A8795" t="s">
        <v>19703</v>
      </c>
      <c r="B8795" t="s">
        <v>19360</v>
      </c>
      <c r="C8795" t="s">
        <v>10273</v>
      </c>
      <c r="D8795">
        <v>95.623999999999995</v>
      </c>
      <c r="E8795" t="s">
        <v>17</v>
      </c>
      <c r="F8795">
        <v>0</v>
      </c>
      <c r="G8795">
        <v>41.494866529774129</v>
      </c>
    </row>
    <row r="8796" spans="1:7" x14ac:dyDescent="0.3">
      <c r="A8796" t="s">
        <v>19703</v>
      </c>
      <c r="B8796" t="s">
        <v>19361</v>
      </c>
      <c r="C8796" t="s">
        <v>10274</v>
      </c>
      <c r="D8796">
        <v>193.26349999999999</v>
      </c>
      <c r="E8796" t="s">
        <v>17</v>
      </c>
      <c r="F8796">
        <v>0</v>
      </c>
      <c r="G8796">
        <v>48.525667351129364</v>
      </c>
    </row>
    <row r="8797" spans="1:7" x14ac:dyDescent="0.3">
      <c r="A8797" t="s">
        <v>19703</v>
      </c>
      <c r="B8797" t="s">
        <v>19362</v>
      </c>
      <c r="C8797" t="s">
        <v>10275</v>
      </c>
      <c r="D8797">
        <v>240.68770000000001</v>
      </c>
      <c r="E8797" t="s">
        <v>17</v>
      </c>
      <c r="F8797">
        <v>0</v>
      </c>
      <c r="G8797">
        <v>63.408624229979466</v>
      </c>
    </row>
    <row r="8798" spans="1:7" x14ac:dyDescent="0.3">
      <c r="A8798" t="s">
        <v>19703</v>
      </c>
      <c r="B8798" t="s">
        <v>19363</v>
      </c>
      <c r="C8798" t="s">
        <v>10276</v>
      </c>
      <c r="D8798">
        <v>161.5155</v>
      </c>
      <c r="E8798" t="s">
        <v>17</v>
      </c>
      <c r="F8798">
        <v>1</v>
      </c>
      <c r="G8798">
        <v>23.457905544147845</v>
      </c>
    </row>
    <row r="8799" spans="1:7" x14ac:dyDescent="0.3">
      <c r="A8799" t="s">
        <v>19703</v>
      </c>
      <c r="B8799" t="s">
        <v>19364</v>
      </c>
      <c r="C8799" t="s">
        <v>10277</v>
      </c>
      <c r="D8799">
        <v>230.2158</v>
      </c>
      <c r="E8799" t="s">
        <v>17</v>
      </c>
      <c r="F8799">
        <v>0</v>
      </c>
      <c r="G8799">
        <v>43.006160164271044</v>
      </c>
    </row>
    <row r="8800" spans="1:7" x14ac:dyDescent="0.3">
      <c r="A8800" t="s">
        <v>19703</v>
      </c>
      <c r="B8800" t="s">
        <v>19365</v>
      </c>
      <c r="C8800" t="s">
        <v>10278</v>
      </c>
      <c r="D8800">
        <v>184.20859999999999</v>
      </c>
      <c r="E8800" t="s">
        <v>17</v>
      </c>
      <c r="F8800">
        <v>0</v>
      </c>
      <c r="G8800">
        <v>39.293634496919921</v>
      </c>
    </row>
    <row r="8801" spans="1:7" x14ac:dyDescent="0.3">
      <c r="A8801" t="s">
        <v>19703</v>
      </c>
      <c r="B8801" t="s">
        <v>19366</v>
      </c>
      <c r="C8801" t="s">
        <v>10279</v>
      </c>
      <c r="D8801">
        <v>322.6121</v>
      </c>
      <c r="E8801" t="s">
        <v>22</v>
      </c>
      <c r="F8801">
        <v>0</v>
      </c>
      <c r="G8801">
        <v>30.784394250513348</v>
      </c>
    </row>
    <row r="8802" spans="1:7" x14ac:dyDescent="0.3">
      <c r="A8802" t="s">
        <v>19703</v>
      </c>
      <c r="B8802" t="s">
        <v>19367</v>
      </c>
      <c r="C8802" t="s">
        <v>10280</v>
      </c>
      <c r="D8802">
        <v>129.9915</v>
      </c>
      <c r="E8802" t="s">
        <v>17</v>
      </c>
      <c r="F8802">
        <v>0</v>
      </c>
      <c r="G8802">
        <v>21.15811088295688</v>
      </c>
    </row>
    <row r="8803" spans="1:7" x14ac:dyDescent="0.3">
      <c r="A8803" t="s">
        <v>19703</v>
      </c>
      <c r="B8803" t="s">
        <v>19368</v>
      </c>
      <c r="C8803" t="s">
        <v>10281</v>
      </c>
      <c r="D8803">
        <v>131.11340000000001</v>
      </c>
      <c r="E8803" t="s">
        <v>17</v>
      </c>
      <c r="F8803">
        <v>0</v>
      </c>
      <c r="G8803">
        <v>20.271047227926079</v>
      </c>
    </row>
    <row r="8804" spans="1:7" x14ac:dyDescent="0.3">
      <c r="A8804" t="s">
        <v>19703</v>
      </c>
      <c r="B8804" t="s">
        <v>19369</v>
      </c>
      <c r="C8804" t="s">
        <v>10282</v>
      </c>
      <c r="D8804">
        <v>137.0558</v>
      </c>
      <c r="E8804" t="s">
        <v>17</v>
      </c>
      <c r="F8804">
        <v>0</v>
      </c>
      <c r="G8804">
        <v>15.408624229979466</v>
      </c>
    </row>
    <row r="8805" spans="1:7" x14ac:dyDescent="0.3">
      <c r="A8805" t="s">
        <v>19703</v>
      </c>
      <c r="B8805" t="s">
        <v>19370</v>
      </c>
      <c r="C8805" t="s">
        <v>10283</v>
      </c>
      <c r="D8805">
        <v>452.60919999999999</v>
      </c>
      <c r="E8805" t="s">
        <v>28</v>
      </c>
      <c r="F8805">
        <v>0</v>
      </c>
      <c r="G8805">
        <v>24.377823408624231</v>
      </c>
    </row>
    <row r="8806" spans="1:7" x14ac:dyDescent="0.3">
      <c r="A8806" t="s">
        <v>19703</v>
      </c>
      <c r="B8806" t="s">
        <v>19371</v>
      </c>
      <c r="C8806" t="s">
        <v>10284</v>
      </c>
      <c r="D8806">
        <v>194.16499999999999</v>
      </c>
      <c r="E8806" t="s">
        <v>17</v>
      </c>
      <c r="F8806">
        <v>0</v>
      </c>
      <c r="G8806">
        <v>26.644763860369611</v>
      </c>
    </row>
    <row r="8807" spans="1:7" x14ac:dyDescent="0.3">
      <c r="A8807" t="s">
        <v>19703</v>
      </c>
      <c r="B8807" t="s">
        <v>19372</v>
      </c>
      <c r="C8807" t="s">
        <v>10285</v>
      </c>
      <c r="D8807">
        <v>240.27070000000001</v>
      </c>
      <c r="E8807" t="s">
        <v>17</v>
      </c>
      <c r="F8807">
        <v>0</v>
      </c>
      <c r="G8807">
        <v>16.328542094455852</v>
      </c>
    </row>
    <row r="8808" spans="1:7" x14ac:dyDescent="0.3">
      <c r="A8808" t="s">
        <v>19703</v>
      </c>
      <c r="B8808" t="s">
        <v>19373</v>
      </c>
      <c r="C8808" t="s">
        <v>10286</v>
      </c>
      <c r="D8808">
        <v>458.49579999999997</v>
      </c>
      <c r="E8808" t="s">
        <v>28</v>
      </c>
      <c r="F8808">
        <v>0</v>
      </c>
      <c r="G8808">
        <v>34.266940451745377</v>
      </c>
    </row>
    <row r="8809" spans="1:7" x14ac:dyDescent="0.3">
      <c r="A8809" t="s">
        <v>19703</v>
      </c>
      <c r="B8809" t="s">
        <v>19374</v>
      </c>
      <c r="C8809" t="s">
        <v>10287</v>
      </c>
      <c r="D8809">
        <v>200.87559999999999</v>
      </c>
      <c r="E8809" t="s">
        <v>17</v>
      </c>
      <c r="F8809">
        <v>0</v>
      </c>
      <c r="G8809">
        <v>52.599589322381931</v>
      </c>
    </row>
    <row r="8810" spans="1:7" x14ac:dyDescent="0.3">
      <c r="A8810" t="s">
        <v>19703</v>
      </c>
      <c r="B8810" t="s">
        <v>19375</v>
      </c>
      <c r="C8810" t="s">
        <v>10288</v>
      </c>
      <c r="D8810">
        <v>182.1156</v>
      </c>
      <c r="E8810" t="s">
        <v>17</v>
      </c>
      <c r="F8810">
        <v>0</v>
      </c>
      <c r="G8810">
        <v>52.79671457905544</v>
      </c>
    </row>
    <row r="8811" spans="1:7" x14ac:dyDescent="0.3">
      <c r="A8811" t="s">
        <v>19703</v>
      </c>
      <c r="B8811" t="s">
        <v>19376</v>
      </c>
      <c r="C8811" t="s">
        <v>10289</v>
      </c>
      <c r="D8811">
        <v>188.02619999999999</v>
      </c>
      <c r="E8811" t="s">
        <v>17</v>
      </c>
      <c r="F8811">
        <v>0</v>
      </c>
      <c r="G8811">
        <v>56.542094455852158</v>
      </c>
    </row>
    <row r="8812" spans="1:7" x14ac:dyDescent="0.3">
      <c r="A8812" t="s">
        <v>19703</v>
      </c>
      <c r="B8812" t="s">
        <v>19377</v>
      </c>
      <c r="C8812" t="s">
        <v>10290</v>
      </c>
      <c r="D8812">
        <v>119.7437</v>
      </c>
      <c r="E8812" t="s">
        <v>17</v>
      </c>
      <c r="F8812">
        <v>0</v>
      </c>
      <c r="G8812">
        <v>14.817248459958932</v>
      </c>
    </row>
    <row r="8813" spans="1:7" x14ac:dyDescent="0.3">
      <c r="A8813" t="s">
        <v>19703</v>
      </c>
      <c r="B8813" t="s">
        <v>19378</v>
      </c>
      <c r="C8813" t="s">
        <v>10291</v>
      </c>
      <c r="D8813">
        <v>427.62619999999998</v>
      </c>
      <c r="E8813" t="s">
        <v>22</v>
      </c>
      <c r="F8813">
        <v>0</v>
      </c>
      <c r="G8813">
        <v>12.550308008213552</v>
      </c>
    </row>
    <row r="8814" spans="1:7" x14ac:dyDescent="0.3">
      <c r="A8814" t="s">
        <v>19703</v>
      </c>
      <c r="B8814" t="s">
        <v>19379</v>
      </c>
      <c r="C8814" t="s">
        <v>10292</v>
      </c>
      <c r="D8814">
        <v>173.822</v>
      </c>
      <c r="E8814" t="s">
        <v>17</v>
      </c>
      <c r="F8814">
        <v>0</v>
      </c>
      <c r="G8814">
        <v>13.765913757700206</v>
      </c>
    </row>
    <row r="8815" spans="1:7" x14ac:dyDescent="0.3">
      <c r="A8815" t="s">
        <v>19703</v>
      </c>
      <c r="B8815" t="s">
        <v>19380</v>
      </c>
      <c r="C8815" t="s">
        <v>10293</v>
      </c>
      <c r="D8815">
        <v>175.50630000000001</v>
      </c>
      <c r="E8815" t="s">
        <v>17</v>
      </c>
      <c r="F8815">
        <v>0</v>
      </c>
      <c r="G8815">
        <v>14.718685831622176</v>
      </c>
    </row>
    <row r="8816" spans="1:7" x14ac:dyDescent="0.3">
      <c r="A8816" t="s">
        <v>19703</v>
      </c>
      <c r="B8816" t="s">
        <v>19381</v>
      </c>
      <c r="C8816" t="s">
        <v>10294</v>
      </c>
      <c r="D8816">
        <v>99.899100000000004</v>
      </c>
      <c r="E8816" t="s">
        <v>17</v>
      </c>
      <c r="F8816">
        <v>0</v>
      </c>
      <c r="G8816">
        <v>13.995893223819301</v>
      </c>
    </row>
    <row r="8817" spans="1:7" x14ac:dyDescent="0.3">
      <c r="A8817" t="s">
        <v>19703</v>
      </c>
      <c r="B8817" t="s">
        <v>19382</v>
      </c>
      <c r="C8817" t="s">
        <v>10295</v>
      </c>
      <c r="D8817">
        <v>114.1631</v>
      </c>
      <c r="E8817" t="s">
        <v>17</v>
      </c>
      <c r="F8817">
        <v>0</v>
      </c>
      <c r="G8817">
        <v>15.441478439425051</v>
      </c>
    </row>
    <row r="8818" spans="1:7" x14ac:dyDescent="0.3">
      <c r="A8818" t="s">
        <v>19703</v>
      </c>
      <c r="B8818" t="s">
        <v>19383</v>
      </c>
      <c r="C8818" t="s">
        <v>10296</v>
      </c>
      <c r="D8818">
        <v>316.77019999999999</v>
      </c>
      <c r="E8818" t="s">
        <v>22</v>
      </c>
      <c r="F8818">
        <v>0</v>
      </c>
      <c r="G8818">
        <v>15.441478439425051</v>
      </c>
    </row>
    <row r="8819" spans="1:7" x14ac:dyDescent="0.3">
      <c r="A8819" t="s">
        <v>19703</v>
      </c>
      <c r="B8819" t="s">
        <v>19384</v>
      </c>
      <c r="C8819" t="s">
        <v>10297</v>
      </c>
      <c r="D8819">
        <v>206.38630000000001</v>
      </c>
      <c r="E8819" t="s">
        <v>17</v>
      </c>
      <c r="F8819">
        <v>0</v>
      </c>
      <c r="G8819">
        <v>14.258726899383984</v>
      </c>
    </row>
    <row r="8820" spans="1:7" x14ac:dyDescent="0.3">
      <c r="A8820" t="s">
        <v>19703</v>
      </c>
      <c r="B8820" t="s">
        <v>19385</v>
      </c>
      <c r="C8820" t="s">
        <v>10298</v>
      </c>
      <c r="D8820">
        <v>311.97770000000003</v>
      </c>
      <c r="E8820" t="s">
        <v>22</v>
      </c>
      <c r="F8820">
        <v>0</v>
      </c>
      <c r="G8820">
        <v>1.8069815195071868</v>
      </c>
    </row>
    <row r="8821" spans="1:7" x14ac:dyDescent="0.3">
      <c r="A8821" t="s">
        <v>19703</v>
      </c>
      <c r="B8821" t="s">
        <v>19386</v>
      </c>
      <c r="C8821" t="s">
        <v>10299</v>
      </c>
      <c r="D8821">
        <v>120.1962</v>
      </c>
      <c r="E8821" t="s">
        <v>17</v>
      </c>
      <c r="F8821">
        <v>0</v>
      </c>
      <c r="G8821">
        <v>9.5605749486652982</v>
      </c>
    </row>
    <row r="8822" spans="1:7" x14ac:dyDescent="0.3">
      <c r="A8822" t="s">
        <v>19703</v>
      </c>
      <c r="B8822" t="s">
        <v>19387</v>
      </c>
      <c r="C8822" t="s">
        <v>10300</v>
      </c>
      <c r="D8822">
        <v>221.62880000000001</v>
      </c>
      <c r="E8822" t="s">
        <v>17</v>
      </c>
      <c r="F8822">
        <v>0</v>
      </c>
      <c r="G8822">
        <v>20.008213552361397</v>
      </c>
    </row>
    <row r="8823" spans="1:7" x14ac:dyDescent="0.3">
      <c r="A8823" t="s">
        <v>19703</v>
      </c>
      <c r="B8823" t="s">
        <v>19388</v>
      </c>
      <c r="C8823" t="s">
        <v>10301</v>
      </c>
      <c r="D8823">
        <v>451.61290000000002</v>
      </c>
      <c r="E8823" t="s">
        <v>28</v>
      </c>
      <c r="F8823">
        <v>0</v>
      </c>
      <c r="G8823">
        <v>23.687885010266939</v>
      </c>
    </row>
    <row r="8824" spans="1:7" x14ac:dyDescent="0.3">
      <c r="A8824" t="s">
        <v>19703</v>
      </c>
      <c r="B8824" t="s">
        <v>19389</v>
      </c>
      <c r="C8824" t="s">
        <v>10302</v>
      </c>
      <c r="D8824">
        <v>294.9436</v>
      </c>
      <c r="E8824" t="s">
        <v>22</v>
      </c>
      <c r="F8824">
        <v>0</v>
      </c>
      <c r="G8824">
        <v>20.106776180698152</v>
      </c>
    </row>
    <row r="8825" spans="1:7" x14ac:dyDescent="0.3">
      <c r="A8825" t="s">
        <v>19703</v>
      </c>
      <c r="B8825" t="s">
        <v>19390</v>
      </c>
      <c r="C8825" t="s">
        <v>10303</v>
      </c>
      <c r="D8825">
        <v>66.991500000000002</v>
      </c>
      <c r="E8825" t="s">
        <v>17</v>
      </c>
      <c r="F8825">
        <v>0</v>
      </c>
      <c r="G8825">
        <v>35.876796714579058</v>
      </c>
    </row>
    <row r="8826" spans="1:7" x14ac:dyDescent="0.3">
      <c r="A8826" t="s">
        <v>19703</v>
      </c>
      <c r="B8826" t="s">
        <v>19391</v>
      </c>
      <c r="C8826" t="s">
        <v>10304</v>
      </c>
      <c r="D8826">
        <v>231.78809999999999</v>
      </c>
      <c r="E8826" t="s">
        <v>17</v>
      </c>
      <c r="F8826">
        <v>0</v>
      </c>
      <c r="G8826">
        <v>34.956878850102669</v>
      </c>
    </row>
    <row r="8827" spans="1:7" x14ac:dyDescent="0.3">
      <c r="A8827" t="s">
        <v>19703</v>
      </c>
      <c r="B8827" t="s">
        <v>19392</v>
      </c>
      <c r="C8827" t="s">
        <v>10305</v>
      </c>
      <c r="D8827">
        <v>154.1353</v>
      </c>
      <c r="E8827" t="s">
        <v>17</v>
      </c>
      <c r="F8827">
        <v>0</v>
      </c>
      <c r="G8827">
        <v>6.2094455852156054</v>
      </c>
    </row>
    <row r="8828" spans="1:7" x14ac:dyDescent="0.3">
      <c r="A8828" t="s">
        <v>19703</v>
      </c>
      <c r="B8828" t="s">
        <v>19393</v>
      </c>
      <c r="C8828" t="s">
        <v>10306</v>
      </c>
      <c r="D8828">
        <v>497.27370000000002</v>
      </c>
      <c r="E8828" t="s">
        <v>28</v>
      </c>
      <c r="F8828">
        <v>0</v>
      </c>
      <c r="G8828">
        <v>10.217659137577002</v>
      </c>
    </row>
    <row r="8829" spans="1:7" x14ac:dyDescent="0.3">
      <c r="A8829" t="s">
        <v>19703</v>
      </c>
      <c r="B8829" t="s">
        <v>19394</v>
      </c>
      <c r="C8829" t="s">
        <v>10307</v>
      </c>
      <c r="D8829">
        <v>131.17699999999999</v>
      </c>
      <c r="E8829" t="s">
        <v>17</v>
      </c>
      <c r="F8829">
        <v>0</v>
      </c>
      <c r="G8829">
        <v>10.151950718685832</v>
      </c>
    </row>
    <row r="8830" spans="1:7" x14ac:dyDescent="0.3">
      <c r="A8830" t="s">
        <v>19703</v>
      </c>
      <c r="B8830" t="s">
        <v>19395</v>
      </c>
      <c r="C8830" t="s">
        <v>10308</v>
      </c>
      <c r="D8830">
        <v>89.017899999999997</v>
      </c>
      <c r="E8830" t="s">
        <v>17</v>
      </c>
      <c r="F8830">
        <v>0</v>
      </c>
      <c r="G8830">
        <v>13.535934291581109</v>
      </c>
    </row>
    <row r="8831" spans="1:7" x14ac:dyDescent="0.3">
      <c r="A8831" t="s">
        <v>19703</v>
      </c>
      <c r="B8831" t="s">
        <v>19396</v>
      </c>
      <c r="C8831" t="s">
        <v>10309</v>
      </c>
      <c r="D8831">
        <v>425.91090000000003</v>
      </c>
      <c r="E8831" t="s">
        <v>22</v>
      </c>
      <c r="F8831">
        <v>0</v>
      </c>
      <c r="G8831">
        <v>24.114989733059549</v>
      </c>
    </row>
    <row r="8832" spans="1:7" x14ac:dyDescent="0.3">
      <c r="A8832" t="s">
        <v>19703</v>
      </c>
      <c r="B8832" t="s">
        <v>19397</v>
      </c>
      <c r="C8832" t="s">
        <v>10310</v>
      </c>
      <c r="D8832">
        <v>721.74630000000002</v>
      </c>
      <c r="E8832" t="s">
        <v>28</v>
      </c>
      <c r="F8832">
        <v>1</v>
      </c>
      <c r="G8832">
        <v>46.91581108829569</v>
      </c>
    </row>
    <row r="8833" spans="1:7" x14ac:dyDescent="0.3">
      <c r="A8833" t="s">
        <v>19703</v>
      </c>
      <c r="B8833" t="s">
        <v>19398</v>
      </c>
      <c r="C8833" t="s">
        <v>10311</v>
      </c>
      <c r="D8833">
        <v>188.69829999999999</v>
      </c>
      <c r="E8833" t="s">
        <v>17</v>
      </c>
      <c r="F8833">
        <v>0</v>
      </c>
      <c r="G8833">
        <v>23.457905544147845</v>
      </c>
    </row>
    <row r="8834" spans="1:7" x14ac:dyDescent="0.3">
      <c r="A8834" t="s">
        <v>19703</v>
      </c>
      <c r="B8834" t="s">
        <v>19399</v>
      </c>
      <c r="C8834" t="s">
        <v>10312</v>
      </c>
      <c r="D8834">
        <v>128.8014</v>
      </c>
      <c r="E8834" t="s">
        <v>17</v>
      </c>
      <c r="F8834">
        <v>0</v>
      </c>
      <c r="G8834">
        <v>85.486652977412732</v>
      </c>
    </row>
    <row r="8835" spans="1:7" x14ac:dyDescent="0.3">
      <c r="A8835" t="s">
        <v>19703</v>
      </c>
      <c r="B8835" t="s">
        <v>19400</v>
      </c>
      <c r="C8835" t="s">
        <v>10313</v>
      </c>
      <c r="D8835">
        <v>258.23689999999999</v>
      </c>
      <c r="E8835" t="s">
        <v>22</v>
      </c>
      <c r="F8835">
        <v>0</v>
      </c>
      <c r="G8835">
        <v>78.160164271047222</v>
      </c>
    </row>
    <row r="8836" spans="1:7" x14ac:dyDescent="0.3">
      <c r="A8836" t="s">
        <v>19703</v>
      </c>
      <c r="B8836" t="s">
        <v>19401</v>
      </c>
      <c r="C8836" t="s">
        <v>10314</v>
      </c>
      <c r="D8836">
        <v>385.65890000000002</v>
      </c>
      <c r="E8836" t="s">
        <v>22</v>
      </c>
      <c r="F8836">
        <v>1</v>
      </c>
      <c r="G8836">
        <v>4.7967145790554415</v>
      </c>
    </row>
    <row r="8837" spans="1:7" x14ac:dyDescent="0.3">
      <c r="A8837" t="s">
        <v>19703</v>
      </c>
      <c r="B8837" t="s">
        <v>19402</v>
      </c>
      <c r="C8837" t="s">
        <v>10315</v>
      </c>
      <c r="D8837">
        <v>223.60249999999999</v>
      </c>
      <c r="E8837" t="s">
        <v>17</v>
      </c>
      <c r="F8837">
        <v>0</v>
      </c>
      <c r="G8837">
        <v>77.897330595482543</v>
      </c>
    </row>
    <row r="8838" spans="1:7" x14ac:dyDescent="0.3">
      <c r="A8838" t="s">
        <v>19703</v>
      </c>
      <c r="B8838" t="s">
        <v>19403</v>
      </c>
      <c r="C8838" t="s">
        <v>10316</v>
      </c>
      <c r="D8838">
        <v>217.6309</v>
      </c>
      <c r="E8838" t="s">
        <v>17</v>
      </c>
      <c r="F8838">
        <v>0</v>
      </c>
      <c r="G8838">
        <v>61.831622176591374</v>
      </c>
    </row>
    <row r="8839" spans="1:7" x14ac:dyDescent="0.3">
      <c r="A8839" t="s">
        <v>19703</v>
      </c>
      <c r="B8839" t="s">
        <v>19404</v>
      </c>
      <c r="C8839" t="s">
        <v>10317</v>
      </c>
      <c r="D8839">
        <v>200.97370000000001</v>
      </c>
      <c r="E8839" t="s">
        <v>17</v>
      </c>
      <c r="F8839">
        <v>0</v>
      </c>
      <c r="G8839">
        <v>67.94250513347022</v>
      </c>
    </row>
    <row r="8840" spans="1:7" x14ac:dyDescent="0.3">
      <c r="A8840" t="s">
        <v>19703</v>
      </c>
      <c r="B8840" t="s">
        <v>19405</v>
      </c>
      <c r="C8840" t="s">
        <v>10318</v>
      </c>
      <c r="D8840">
        <v>247.90620000000001</v>
      </c>
      <c r="E8840" t="s">
        <v>22</v>
      </c>
      <c r="F8840">
        <v>0</v>
      </c>
      <c r="G8840">
        <v>96.427104722792606</v>
      </c>
    </row>
    <row r="8841" spans="1:7" x14ac:dyDescent="0.3">
      <c r="A8841" t="s">
        <v>19703</v>
      </c>
      <c r="B8841" t="s">
        <v>19406</v>
      </c>
      <c r="C8841" t="s">
        <v>10319</v>
      </c>
      <c r="D8841">
        <v>253.40600000000001</v>
      </c>
      <c r="E8841" t="s">
        <v>22</v>
      </c>
      <c r="F8841">
        <v>1</v>
      </c>
      <c r="G8841">
        <v>30.718685831622178</v>
      </c>
    </row>
    <row r="8842" spans="1:7" x14ac:dyDescent="0.3">
      <c r="A8842" t="s">
        <v>19703</v>
      </c>
      <c r="B8842" t="s">
        <v>19407</v>
      </c>
      <c r="C8842" t="s">
        <v>10320</v>
      </c>
      <c r="D8842">
        <v>261.16070000000002</v>
      </c>
      <c r="E8842" t="s">
        <v>22</v>
      </c>
      <c r="F8842">
        <v>0</v>
      </c>
      <c r="G8842">
        <v>97.347022587268995</v>
      </c>
    </row>
    <row r="8843" spans="1:7" x14ac:dyDescent="0.3">
      <c r="A8843" t="s">
        <v>19703</v>
      </c>
      <c r="B8843" t="s">
        <v>19408</v>
      </c>
      <c r="C8843" t="s">
        <v>10321</v>
      </c>
      <c r="D8843">
        <v>130.34620000000001</v>
      </c>
      <c r="E8843" t="s">
        <v>17</v>
      </c>
      <c r="F8843">
        <v>0</v>
      </c>
      <c r="G8843">
        <v>67.154004106776185</v>
      </c>
    </row>
    <row r="8844" spans="1:7" x14ac:dyDescent="0.3">
      <c r="A8844" t="s">
        <v>19703</v>
      </c>
      <c r="B8844" t="s">
        <v>19409</v>
      </c>
      <c r="C8844" t="s">
        <v>10322</v>
      </c>
      <c r="D8844">
        <v>217.08189999999999</v>
      </c>
      <c r="E8844" t="s">
        <v>17</v>
      </c>
      <c r="F8844">
        <v>0</v>
      </c>
      <c r="G8844">
        <v>88.279260780287473</v>
      </c>
    </row>
    <row r="8845" spans="1:7" x14ac:dyDescent="0.3">
      <c r="A8845" t="s">
        <v>19703</v>
      </c>
      <c r="B8845" t="s">
        <v>19410</v>
      </c>
      <c r="C8845" t="s">
        <v>10323</v>
      </c>
      <c r="D8845">
        <v>156.3492</v>
      </c>
      <c r="E8845" t="s">
        <v>17</v>
      </c>
      <c r="F8845">
        <v>0</v>
      </c>
      <c r="G8845">
        <v>85.782340862422998</v>
      </c>
    </row>
    <row r="8846" spans="1:7" x14ac:dyDescent="0.3">
      <c r="A8846" t="s">
        <v>19703</v>
      </c>
      <c r="B8846" t="s">
        <v>19411</v>
      </c>
      <c r="C8846" t="s">
        <v>10324</v>
      </c>
      <c r="D8846">
        <v>240.2235</v>
      </c>
      <c r="E8846" t="s">
        <v>17</v>
      </c>
      <c r="F8846">
        <v>0</v>
      </c>
      <c r="G8846">
        <v>82.332648870636547</v>
      </c>
    </row>
    <row r="8847" spans="1:7" x14ac:dyDescent="0.3">
      <c r="A8847" t="s">
        <v>19703</v>
      </c>
      <c r="B8847" t="s">
        <v>19412</v>
      </c>
      <c r="C8847" t="s">
        <v>10325</v>
      </c>
      <c r="D8847">
        <v>229.815</v>
      </c>
      <c r="E8847" t="s">
        <v>17</v>
      </c>
      <c r="F8847">
        <v>0</v>
      </c>
      <c r="G8847">
        <v>81.511293634496923</v>
      </c>
    </row>
    <row r="8848" spans="1:7" x14ac:dyDescent="0.3">
      <c r="A8848" t="s">
        <v>19703</v>
      </c>
      <c r="B8848" t="s">
        <v>19413</v>
      </c>
      <c r="C8848" t="s">
        <v>10326</v>
      </c>
      <c r="D8848">
        <v>258.32010000000002</v>
      </c>
      <c r="E8848" t="s">
        <v>22</v>
      </c>
      <c r="F8848">
        <v>0</v>
      </c>
      <c r="G8848">
        <v>86.866529774127315</v>
      </c>
    </row>
    <row r="8849" spans="1:7" x14ac:dyDescent="0.3">
      <c r="A8849" t="s">
        <v>19703</v>
      </c>
      <c r="B8849" t="s">
        <v>19414</v>
      </c>
      <c r="C8849" t="s">
        <v>10327</v>
      </c>
      <c r="D8849">
        <v>238.8852</v>
      </c>
      <c r="E8849" t="s">
        <v>17</v>
      </c>
      <c r="F8849">
        <v>0</v>
      </c>
      <c r="G8849">
        <v>72.67351129363449</v>
      </c>
    </row>
    <row r="8850" spans="1:7" x14ac:dyDescent="0.3">
      <c r="A8850" t="s">
        <v>19703</v>
      </c>
      <c r="B8850" t="s">
        <v>19415</v>
      </c>
      <c r="C8850" t="s">
        <v>10328</v>
      </c>
      <c r="D8850">
        <v>548.19860000000006</v>
      </c>
      <c r="E8850" t="s">
        <v>28</v>
      </c>
      <c r="F8850">
        <v>0</v>
      </c>
      <c r="G8850">
        <v>73.199178644763862</v>
      </c>
    </row>
    <row r="8851" spans="1:7" x14ac:dyDescent="0.3">
      <c r="A8851" t="s">
        <v>19703</v>
      </c>
      <c r="B8851" t="s">
        <v>19416</v>
      </c>
      <c r="C8851" t="s">
        <v>10329</v>
      </c>
      <c r="D8851">
        <v>255.93219999999999</v>
      </c>
      <c r="E8851" t="s">
        <v>22</v>
      </c>
      <c r="F8851">
        <v>0</v>
      </c>
      <c r="G8851">
        <v>62.751540041067763</v>
      </c>
    </row>
    <row r="8852" spans="1:7" x14ac:dyDescent="0.3">
      <c r="A8852" t="s">
        <v>19703</v>
      </c>
      <c r="B8852" t="s">
        <v>19417</v>
      </c>
      <c r="C8852" t="s">
        <v>10330</v>
      </c>
      <c r="D8852">
        <v>246.5607</v>
      </c>
      <c r="E8852" t="s">
        <v>22</v>
      </c>
      <c r="F8852">
        <v>0</v>
      </c>
      <c r="G8852">
        <v>49.511293634496923</v>
      </c>
    </row>
    <row r="8853" spans="1:7" x14ac:dyDescent="0.3">
      <c r="A8853" t="s">
        <v>19703</v>
      </c>
      <c r="B8853" t="s">
        <v>19418</v>
      </c>
      <c r="C8853" t="s">
        <v>10331</v>
      </c>
      <c r="D8853">
        <v>255.80510000000001</v>
      </c>
      <c r="E8853" t="s">
        <v>22</v>
      </c>
      <c r="F8853">
        <v>0</v>
      </c>
      <c r="G8853">
        <v>63.112936344969199</v>
      </c>
    </row>
    <row r="8854" spans="1:7" x14ac:dyDescent="0.3">
      <c r="A8854" t="s">
        <v>19703</v>
      </c>
      <c r="B8854" t="s">
        <v>19419</v>
      </c>
      <c r="C8854" t="s">
        <v>10332</v>
      </c>
      <c r="D8854">
        <v>238.14680000000001</v>
      </c>
      <c r="E8854" t="s">
        <v>17</v>
      </c>
      <c r="F8854">
        <v>0</v>
      </c>
      <c r="G8854">
        <v>66.431211498973312</v>
      </c>
    </row>
    <row r="8855" spans="1:7" x14ac:dyDescent="0.3">
      <c r="A8855" t="s">
        <v>19703</v>
      </c>
      <c r="B8855" t="s">
        <v>19420</v>
      </c>
      <c r="C8855" t="s">
        <v>10333</v>
      </c>
      <c r="D8855">
        <v>354.04739999999998</v>
      </c>
      <c r="E8855" t="s">
        <v>22</v>
      </c>
      <c r="F8855">
        <v>0</v>
      </c>
      <c r="G8855">
        <v>16.821355236139631</v>
      </c>
    </row>
    <row r="8856" spans="1:7" x14ac:dyDescent="0.3">
      <c r="A8856" t="s">
        <v>19703</v>
      </c>
      <c r="B8856" t="s">
        <v>19421</v>
      </c>
      <c r="C8856" t="s">
        <v>10334</v>
      </c>
      <c r="D8856">
        <v>145.5592</v>
      </c>
      <c r="E8856" t="s">
        <v>17</v>
      </c>
      <c r="F8856">
        <v>0</v>
      </c>
      <c r="G8856">
        <v>19.7782340862423</v>
      </c>
    </row>
    <row r="8857" spans="1:7" x14ac:dyDescent="0.3">
      <c r="A8857" t="s">
        <v>19703</v>
      </c>
      <c r="B8857" t="s">
        <v>19422</v>
      </c>
      <c r="C8857" t="s">
        <v>10335</v>
      </c>
      <c r="D8857">
        <v>1898.5282999999999</v>
      </c>
      <c r="E8857" t="s">
        <v>28</v>
      </c>
      <c r="F8857">
        <v>0</v>
      </c>
      <c r="G8857">
        <v>29.930184804928132</v>
      </c>
    </row>
    <row r="8858" spans="1:7" x14ac:dyDescent="0.3">
      <c r="A8858" t="s">
        <v>19703</v>
      </c>
      <c r="B8858" t="s">
        <v>19423</v>
      </c>
      <c r="C8858" t="s">
        <v>10336</v>
      </c>
      <c r="D8858">
        <v>302.459</v>
      </c>
      <c r="E8858" t="s">
        <v>22</v>
      </c>
      <c r="F8858">
        <v>0</v>
      </c>
      <c r="G8858">
        <v>8.5420944558521565</v>
      </c>
    </row>
    <row r="8859" spans="1:7" x14ac:dyDescent="0.3">
      <c r="A8859" t="s">
        <v>19703</v>
      </c>
      <c r="B8859" t="s">
        <v>19424</v>
      </c>
      <c r="C8859" t="s">
        <v>10337</v>
      </c>
      <c r="D8859">
        <v>105.38460000000001</v>
      </c>
      <c r="E8859" t="s">
        <v>17</v>
      </c>
      <c r="F8859">
        <v>0</v>
      </c>
      <c r="G8859">
        <v>0.55852156057494862</v>
      </c>
    </row>
    <row r="8860" spans="1:7" x14ac:dyDescent="0.3">
      <c r="A8860" t="s">
        <v>19703</v>
      </c>
      <c r="B8860" t="s">
        <v>19425</v>
      </c>
      <c r="C8860" t="s">
        <v>10338</v>
      </c>
      <c r="D8860">
        <v>432.37329999999997</v>
      </c>
      <c r="E8860" t="s">
        <v>22</v>
      </c>
      <c r="F8860">
        <v>0</v>
      </c>
      <c r="G8860">
        <v>4.862422997946612</v>
      </c>
    </row>
    <row r="8861" spans="1:7" x14ac:dyDescent="0.3">
      <c r="A8861" t="s">
        <v>19703</v>
      </c>
      <c r="B8861" t="s">
        <v>19426</v>
      </c>
      <c r="C8861" t="s">
        <v>10339</v>
      </c>
      <c r="D8861">
        <v>218.39080000000001</v>
      </c>
      <c r="E8861" t="s">
        <v>17</v>
      </c>
      <c r="F8861">
        <v>0</v>
      </c>
      <c r="G8861">
        <v>28.648870636550306</v>
      </c>
    </row>
    <row r="8862" spans="1:7" x14ac:dyDescent="0.3">
      <c r="A8862" t="s">
        <v>19703</v>
      </c>
      <c r="B8862" t="s">
        <v>19427</v>
      </c>
      <c r="C8862" t="s">
        <v>10340</v>
      </c>
      <c r="D8862">
        <v>241.84780000000001</v>
      </c>
      <c r="E8862" t="s">
        <v>17</v>
      </c>
      <c r="F8862">
        <v>0</v>
      </c>
      <c r="G8862">
        <v>23.917864476386036</v>
      </c>
    </row>
    <row r="8863" spans="1:7" x14ac:dyDescent="0.3">
      <c r="A8863" t="s">
        <v>19703</v>
      </c>
      <c r="B8863" t="s">
        <v>19428</v>
      </c>
      <c r="C8863" t="s">
        <v>10341</v>
      </c>
      <c r="D8863">
        <v>221.76759999999999</v>
      </c>
      <c r="E8863" t="s">
        <v>17</v>
      </c>
      <c r="F8863">
        <v>0</v>
      </c>
      <c r="G8863">
        <v>22.537987679671456</v>
      </c>
    </row>
    <row r="8864" spans="1:7" x14ac:dyDescent="0.3">
      <c r="A8864" t="s">
        <v>19703</v>
      </c>
      <c r="B8864" t="s">
        <v>19429</v>
      </c>
      <c r="C8864" t="s">
        <v>10342</v>
      </c>
      <c r="D8864">
        <v>213.48310000000001</v>
      </c>
      <c r="E8864" t="s">
        <v>17</v>
      </c>
      <c r="F8864">
        <v>0</v>
      </c>
      <c r="G8864">
        <v>1.7412731006160165</v>
      </c>
    </row>
    <row r="8865" spans="1:7" x14ac:dyDescent="0.3">
      <c r="A8865" t="s">
        <v>19703</v>
      </c>
      <c r="B8865" t="s">
        <v>19430</v>
      </c>
      <c r="C8865" t="s">
        <v>10343</v>
      </c>
      <c r="D8865">
        <v>271.7475</v>
      </c>
      <c r="E8865" t="s">
        <v>22</v>
      </c>
      <c r="F8865">
        <v>0</v>
      </c>
      <c r="G8865">
        <v>4.4353182751540041</v>
      </c>
    </row>
    <row r="8866" spans="1:7" x14ac:dyDescent="0.3">
      <c r="A8866" t="s">
        <v>19703</v>
      </c>
      <c r="B8866" t="s">
        <v>19431</v>
      </c>
      <c r="C8866" t="s">
        <v>10344</v>
      </c>
      <c r="D8866">
        <v>164.982</v>
      </c>
      <c r="E8866" t="s">
        <v>17</v>
      </c>
      <c r="F8866">
        <v>0</v>
      </c>
      <c r="G8866">
        <v>21.979466119096511</v>
      </c>
    </row>
    <row r="8867" spans="1:7" x14ac:dyDescent="0.3">
      <c r="A8867" t="s">
        <v>19703</v>
      </c>
      <c r="B8867" t="s">
        <v>19432</v>
      </c>
      <c r="C8867" t="s">
        <v>10345</v>
      </c>
      <c r="D8867">
        <v>1367.5636999999999</v>
      </c>
      <c r="E8867" t="s">
        <v>28</v>
      </c>
      <c r="F8867">
        <v>0</v>
      </c>
      <c r="G8867">
        <v>39.457905544147842</v>
      </c>
    </row>
    <row r="8868" spans="1:7" x14ac:dyDescent="0.3">
      <c r="A8868" t="s">
        <v>19703</v>
      </c>
      <c r="B8868" t="s">
        <v>19433</v>
      </c>
      <c r="C8868" t="s">
        <v>10346</v>
      </c>
      <c r="D8868">
        <v>461.40940000000001</v>
      </c>
      <c r="E8868" t="s">
        <v>28</v>
      </c>
      <c r="F8868">
        <v>0</v>
      </c>
      <c r="G8868">
        <v>30.061601642710471</v>
      </c>
    </row>
    <row r="8869" spans="1:7" x14ac:dyDescent="0.3">
      <c r="A8869" t="s">
        <v>19703</v>
      </c>
      <c r="B8869" t="s">
        <v>19434</v>
      </c>
      <c r="C8869" t="s">
        <v>10347</v>
      </c>
      <c r="D8869">
        <v>394.03449999999998</v>
      </c>
      <c r="E8869" t="s">
        <v>22</v>
      </c>
      <c r="F8869">
        <v>0</v>
      </c>
      <c r="G8869">
        <v>29.864476386036962</v>
      </c>
    </row>
    <row r="8870" spans="1:7" x14ac:dyDescent="0.3">
      <c r="A8870" t="s">
        <v>19703</v>
      </c>
      <c r="B8870" t="s">
        <v>19435</v>
      </c>
      <c r="C8870" t="s">
        <v>10348</v>
      </c>
      <c r="D8870">
        <v>457.3886</v>
      </c>
      <c r="E8870" t="s">
        <v>28</v>
      </c>
      <c r="F8870">
        <v>1</v>
      </c>
      <c r="G8870">
        <v>1.9055441478439425</v>
      </c>
    </row>
    <row r="8871" spans="1:7" x14ac:dyDescent="0.3">
      <c r="A8871" t="s">
        <v>19703</v>
      </c>
      <c r="B8871" t="s">
        <v>19436</v>
      </c>
      <c r="C8871" t="s">
        <v>10349</v>
      </c>
      <c r="D8871">
        <v>342.07650000000001</v>
      </c>
      <c r="E8871" t="s">
        <v>22</v>
      </c>
      <c r="F8871">
        <v>0</v>
      </c>
      <c r="G8871">
        <v>3.6796714579055441</v>
      </c>
    </row>
    <row r="8872" spans="1:7" x14ac:dyDescent="0.3">
      <c r="A8872" t="s">
        <v>19703</v>
      </c>
      <c r="B8872" t="s">
        <v>19437</v>
      </c>
      <c r="C8872" t="s">
        <v>10350</v>
      </c>
      <c r="D8872">
        <v>168.20079999999999</v>
      </c>
      <c r="E8872" t="s">
        <v>17</v>
      </c>
      <c r="F8872">
        <v>0</v>
      </c>
      <c r="G8872">
        <v>29.305954825462013</v>
      </c>
    </row>
    <row r="8873" spans="1:7" x14ac:dyDescent="0.3">
      <c r="A8873" t="s">
        <v>19703</v>
      </c>
      <c r="B8873" t="s">
        <v>19438</v>
      </c>
      <c r="C8873" t="s">
        <v>10351</v>
      </c>
      <c r="D8873">
        <v>175.4237</v>
      </c>
      <c r="E8873" t="s">
        <v>17</v>
      </c>
      <c r="F8873">
        <v>0</v>
      </c>
      <c r="G8873">
        <v>37.618069815195071</v>
      </c>
    </row>
    <row r="8874" spans="1:7" x14ac:dyDescent="0.3">
      <c r="A8874" t="s">
        <v>19703</v>
      </c>
      <c r="B8874" t="s">
        <v>19439</v>
      </c>
      <c r="C8874" t="s">
        <v>10352</v>
      </c>
      <c r="D8874">
        <v>204.34059999999999</v>
      </c>
      <c r="E8874" t="s">
        <v>17</v>
      </c>
      <c r="F8874">
        <v>0</v>
      </c>
      <c r="G8874">
        <v>32.558521560574945</v>
      </c>
    </row>
    <row r="8875" spans="1:7" x14ac:dyDescent="0.3">
      <c r="A8875" t="s">
        <v>19703</v>
      </c>
      <c r="B8875" t="s">
        <v>19440</v>
      </c>
      <c r="C8875" t="s">
        <v>10353</v>
      </c>
      <c r="D8875">
        <v>155.09469999999999</v>
      </c>
      <c r="E8875" t="s">
        <v>17</v>
      </c>
      <c r="F8875">
        <v>0</v>
      </c>
      <c r="G8875">
        <v>0.65708418891170428</v>
      </c>
    </row>
    <row r="8876" spans="1:7" x14ac:dyDescent="0.3">
      <c r="A8876" t="s">
        <v>19703</v>
      </c>
      <c r="B8876" t="s">
        <v>19441</v>
      </c>
      <c r="C8876" t="s">
        <v>10354</v>
      </c>
      <c r="D8876">
        <v>175.66659999999999</v>
      </c>
      <c r="E8876" t="s">
        <v>17</v>
      </c>
      <c r="F8876">
        <v>0</v>
      </c>
      <c r="G8876">
        <v>15.704312114989733</v>
      </c>
    </row>
    <row r="8877" spans="1:7" x14ac:dyDescent="0.3">
      <c r="A8877" t="s">
        <v>19703</v>
      </c>
      <c r="B8877" t="s">
        <v>19442</v>
      </c>
      <c r="C8877" t="s">
        <v>10355</v>
      </c>
      <c r="D8877">
        <v>64.585599999999999</v>
      </c>
      <c r="E8877" t="s">
        <v>17</v>
      </c>
      <c r="F8877">
        <v>0</v>
      </c>
      <c r="G8877">
        <v>36.073921971252567</v>
      </c>
    </row>
    <row r="8878" spans="1:7" x14ac:dyDescent="0.3">
      <c r="A8878" t="s">
        <v>19703</v>
      </c>
      <c r="B8878" t="s">
        <v>19443</v>
      </c>
      <c r="C8878" t="s">
        <v>10356</v>
      </c>
      <c r="D8878">
        <v>44.594099999999997</v>
      </c>
      <c r="E8878" t="s">
        <v>17</v>
      </c>
      <c r="F8878">
        <v>0</v>
      </c>
      <c r="G8878">
        <v>37.289527720739223</v>
      </c>
    </row>
    <row r="8879" spans="1:7" x14ac:dyDescent="0.3">
      <c r="A8879" t="s">
        <v>19703</v>
      </c>
      <c r="B8879" t="s">
        <v>19444</v>
      </c>
      <c r="C8879" t="s">
        <v>10357</v>
      </c>
      <c r="D8879">
        <v>267.05489999999998</v>
      </c>
      <c r="E8879" t="s">
        <v>22</v>
      </c>
      <c r="F8879">
        <v>0</v>
      </c>
      <c r="G8879">
        <v>36.336755646817245</v>
      </c>
    </row>
    <row r="8880" spans="1:7" x14ac:dyDescent="0.3">
      <c r="A8880" t="s">
        <v>19703</v>
      </c>
      <c r="B8880" t="s">
        <v>19445</v>
      </c>
      <c r="C8880" t="s">
        <v>10358</v>
      </c>
      <c r="D8880">
        <v>296.37099999999998</v>
      </c>
      <c r="E8880" t="s">
        <v>22</v>
      </c>
      <c r="F8880">
        <v>0</v>
      </c>
      <c r="G8880">
        <v>37.486652977412732</v>
      </c>
    </row>
    <row r="8881" spans="1:7" x14ac:dyDescent="0.3">
      <c r="A8881" t="s">
        <v>19703</v>
      </c>
      <c r="B8881" t="s">
        <v>19446</v>
      </c>
      <c r="C8881" t="s">
        <v>10359</v>
      </c>
      <c r="D8881">
        <v>163.3244</v>
      </c>
      <c r="E8881" t="s">
        <v>17</v>
      </c>
      <c r="F8881">
        <v>0</v>
      </c>
      <c r="G8881">
        <v>36.763860369609858</v>
      </c>
    </row>
    <row r="8882" spans="1:7" x14ac:dyDescent="0.3">
      <c r="A8882" t="s">
        <v>19703</v>
      </c>
      <c r="B8882" t="s">
        <v>19447</v>
      </c>
      <c r="C8882" t="s">
        <v>10360</v>
      </c>
      <c r="D8882">
        <v>273.99810000000002</v>
      </c>
      <c r="E8882" t="s">
        <v>22</v>
      </c>
      <c r="F8882">
        <v>0</v>
      </c>
      <c r="G8882">
        <v>2.6283367556468171</v>
      </c>
    </row>
    <row r="8883" spans="1:7" x14ac:dyDescent="0.3">
      <c r="A8883" t="s">
        <v>19703</v>
      </c>
      <c r="B8883" t="s">
        <v>19448</v>
      </c>
      <c r="C8883" t="s">
        <v>10361</v>
      </c>
      <c r="D8883">
        <v>266.10640000000001</v>
      </c>
      <c r="E8883" t="s">
        <v>22</v>
      </c>
      <c r="F8883">
        <v>1</v>
      </c>
      <c r="G8883">
        <v>27.400410677618069</v>
      </c>
    </row>
    <row r="8884" spans="1:7" x14ac:dyDescent="0.3">
      <c r="A8884" t="s">
        <v>19703</v>
      </c>
      <c r="B8884" t="s">
        <v>19449</v>
      </c>
      <c r="C8884" t="s">
        <v>10362</v>
      </c>
      <c r="D8884">
        <v>136.94720000000001</v>
      </c>
      <c r="E8884" t="s">
        <v>17</v>
      </c>
      <c r="F8884">
        <v>1</v>
      </c>
      <c r="G8884">
        <v>11.498973305954825</v>
      </c>
    </row>
    <row r="8885" spans="1:7" x14ac:dyDescent="0.3">
      <c r="A8885" t="s">
        <v>19703</v>
      </c>
      <c r="B8885" t="s">
        <v>19450</v>
      </c>
      <c r="C8885" t="s">
        <v>10363</v>
      </c>
      <c r="D8885">
        <v>163.72550000000001</v>
      </c>
      <c r="E8885" t="s">
        <v>17</v>
      </c>
      <c r="F8885">
        <v>0</v>
      </c>
      <c r="G8885">
        <v>29.897330595482547</v>
      </c>
    </row>
    <row r="8886" spans="1:7" x14ac:dyDescent="0.3">
      <c r="A8886" t="s">
        <v>19703</v>
      </c>
      <c r="B8886" t="s">
        <v>19451</v>
      </c>
      <c r="C8886" t="s">
        <v>10364</v>
      </c>
      <c r="D8886">
        <v>165.05940000000001</v>
      </c>
      <c r="E8886" t="s">
        <v>17</v>
      </c>
      <c r="F8886">
        <v>0</v>
      </c>
      <c r="G8886">
        <v>31.04722792607803</v>
      </c>
    </row>
    <row r="8887" spans="1:7" x14ac:dyDescent="0.3">
      <c r="A8887" t="s">
        <v>19703</v>
      </c>
      <c r="B8887" t="s">
        <v>19452</v>
      </c>
      <c r="C8887" t="s">
        <v>10365</v>
      </c>
      <c r="D8887">
        <v>75.891400000000004</v>
      </c>
      <c r="E8887" t="s">
        <v>17</v>
      </c>
      <c r="F8887">
        <v>0</v>
      </c>
      <c r="G8887">
        <v>33.609856262833674</v>
      </c>
    </row>
    <row r="8888" spans="1:7" x14ac:dyDescent="0.3">
      <c r="A8888" t="s">
        <v>19703</v>
      </c>
      <c r="B8888" t="s">
        <v>19453</v>
      </c>
      <c r="C8888" t="s">
        <v>10366</v>
      </c>
      <c r="D8888">
        <v>212.94120000000001</v>
      </c>
      <c r="E8888" t="s">
        <v>17</v>
      </c>
      <c r="F8888">
        <v>0</v>
      </c>
      <c r="G8888">
        <v>10.64476386036961</v>
      </c>
    </row>
    <row r="8889" spans="1:7" x14ac:dyDescent="0.3">
      <c r="A8889" t="s">
        <v>19703</v>
      </c>
      <c r="B8889" t="s">
        <v>19454</v>
      </c>
      <c r="C8889" t="s">
        <v>10367</v>
      </c>
      <c r="D8889">
        <v>230.81360000000001</v>
      </c>
      <c r="E8889" t="s">
        <v>17</v>
      </c>
      <c r="F8889">
        <v>0</v>
      </c>
      <c r="G8889">
        <v>0.68993839835728954</v>
      </c>
    </row>
    <row r="8890" spans="1:7" x14ac:dyDescent="0.3">
      <c r="A8890" t="s">
        <v>19703</v>
      </c>
      <c r="B8890" t="s">
        <v>19455</v>
      </c>
      <c r="C8890" t="s">
        <v>10368</v>
      </c>
      <c r="D8890">
        <v>175.38550000000001</v>
      </c>
      <c r="E8890" t="s">
        <v>17</v>
      </c>
      <c r="F8890">
        <v>0</v>
      </c>
      <c r="G8890">
        <v>18.661190965092402</v>
      </c>
    </row>
    <row r="8891" spans="1:7" x14ac:dyDescent="0.3">
      <c r="A8891" t="s">
        <v>19703</v>
      </c>
      <c r="B8891" t="s">
        <v>19456</v>
      </c>
      <c r="C8891" t="s">
        <v>10369</v>
      </c>
      <c r="D8891">
        <v>183.6781</v>
      </c>
      <c r="E8891" t="s">
        <v>17</v>
      </c>
      <c r="F8891">
        <v>1</v>
      </c>
      <c r="G8891">
        <v>3.9425051334702257</v>
      </c>
    </row>
    <row r="8892" spans="1:7" x14ac:dyDescent="0.3">
      <c r="A8892" t="s">
        <v>19703</v>
      </c>
      <c r="B8892" t="s">
        <v>19457</v>
      </c>
      <c r="C8892" t="s">
        <v>10370</v>
      </c>
      <c r="D8892">
        <v>81.081100000000006</v>
      </c>
      <c r="E8892" t="s">
        <v>17</v>
      </c>
      <c r="F8892">
        <v>0</v>
      </c>
      <c r="G8892">
        <v>3.6468172484599588</v>
      </c>
    </row>
    <row r="8893" spans="1:7" x14ac:dyDescent="0.3">
      <c r="A8893" t="s">
        <v>19703</v>
      </c>
      <c r="B8893" t="s">
        <v>19458</v>
      </c>
      <c r="C8893" t="s">
        <v>10371</v>
      </c>
      <c r="D8893">
        <v>231.67160000000001</v>
      </c>
      <c r="E8893" t="s">
        <v>17</v>
      </c>
      <c r="F8893">
        <v>0</v>
      </c>
      <c r="G8893">
        <v>17.478439425051334</v>
      </c>
    </row>
    <row r="8894" spans="1:7" x14ac:dyDescent="0.3">
      <c r="A8894" t="s">
        <v>19703</v>
      </c>
      <c r="B8894" t="s">
        <v>19459</v>
      </c>
      <c r="C8894" t="s">
        <v>10372</v>
      </c>
      <c r="D8894">
        <v>41.666699999999999</v>
      </c>
      <c r="E8894" t="s">
        <v>17</v>
      </c>
      <c r="F8894">
        <v>0</v>
      </c>
      <c r="G8894">
        <v>19.515400410677618</v>
      </c>
    </row>
    <row r="8895" spans="1:7" x14ac:dyDescent="0.3">
      <c r="A8895" t="s">
        <v>19703</v>
      </c>
      <c r="B8895" t="s">
        <v>19460</v>
      </c>
      <c r="C8895" t="s">
        <v>10373</v>
      </c>
      <c r="D8895">
        <v>86.274500000000003</v>
      </c>
      <c r="E8895" t="s">
        <v>17</v>
      </c>
      <c r="F8895">
        <v>0</v>
      </c>
      <c r="G8895">
        <v>6.6365503080082133</v>
      </c>
    </row>
    <row r="8896" spans="1:7" x14ac:dyDescent="0.3">
      <c r="A8896" t="s">
        <v>19703</v>
      </c>
      <c r="B8896" t="s">
        <v>19461</v>
      </c>
      <c r="C8896" t="s">
        <v>10374</v>
      </c>
      <c r="D8896">
        <v>165.08539999999999</v>
      </c>
      <c r="E8896" t="s">
        <v>17</v>
      </c>
      <c r="F8896">
        <v>0</v>
      </c>
      <c r="G8896">
        <v>30.127310061601644</v>
      </c>
    </row>
    <row r="8897" spans="1:7" x14ac:dyDescent="0.3">
      <c r="A8897" t="s">
        <v>19703</v>
      </c>
      <c r="B8897" t="s">
        <v>19462</v>
      </c>
      <c r="C8897" t="s">
        <v>10375</v>
      </c>
      <c r="D8897">
        <v>210.8716</v>
      </c>
      <c r="E8897" t="s">
        <v>17</v>
      </c>
      <c r="F8897">
        <v>0</v>
      </c>
      <c r="G8897">
        <v>18.004106776180699</v>
      </c>
    </row>
    <row r="8898" spans="1:7" x14ac:dyDescent="0.3">
      <c r="A8898" t="s">
        <v>19703</v>
      </c>
      <c r="B8898" t="s">
        <v>19463</v>
      </c>
      <c r="C8898" t="s">
        <v>10376</v>
      </c>
      <c r="D8898">
        <v>225.6944</v>
      </c>
      <c r="E8898" t="s">
        <v>17</v>
      </c>
      <c r="F8898">
        <v>1</v>
      </c>
      <c r="G8898">
        <v>14.718685831622176</v>
      </c>
    </row>
    <row r="8899" spans="1:7" x14ac:dyDescent="0.3">
      <c r="A8899" t="s">
        <v>19703</v>
      </c>
      <c r="B8899" t="s">
        <v>19464</v>
      </c>
      <c r="C8899" t="s">
        <v>10377</v>
      </c>
      <c r="D8899">
        <v>176.8844</v>
      </c>
      <c r="E8899" t="s">
        <v>17</v>
      </c>
      <c r="F8899">
        <v>0</v>
      </c>
      <c r="G8899">
        <v>1.5770020533880904</v>
      </c>
    </row>
    <row r="8900" spans="1:7" x14ac:dyDescent="0.3">
      <c r="A8900" t="s">
        <v>19703</v>
      </c>
      <c r="B8900" t="s">
        <v>19465</v>
      </c>
      <c r="C8900" t="s">
        <v>10378</v>
      </c>
      <c r="D8900">
        <v>154.91560000000001</v>
      </c>
      <c r="E8900" t="s">
        <v>17</v>
      </c>
      <c r="F8900">
        <v>0</v>
      </c>
      <c r="G8900">
        <v>6.9979466119096507</v>
      </c>
    </row>
    <row r="8901" spans="1:7" x14ac:dyDescent="0.3">
      <c r="A8901" t="s">
        <v>19703</v>
      </c>
      <c r="B8901" t="s">
        <v>19466</v>
      </c>
      <c r="C8901" t="s">
        <v>10379</v>
      </c>
      <c r="D8901">
        <v>140.3509</v>
      </c>
      <c r="E8901" t="s">
        <v>17</v>
      </c>
      <c r="F8901">
        <v>0</v>
      </c>
      <c r="G8901">
        <v>0.98562628336755642</v>
      </c>
    </row>
    <row r="8902" spans="1:7" x14ac:dyDescent="0.3">
      <c r="A8902" t="s">
        <v>19703</v>
      </c>
      <c r="B8902" t="s">
        <v>19467</v>
      </c>
      <c r="C8902" t="s">
        <v>10380</v>
      </c>
      <c r="D8902">
        <v>75.581400000000002</v>
      </c>
      <c r="E8902" t="s">
        <v>17</v>
      </c>
      <c r="F8902">
        <v>0</v>
      </c>
      <c r="G8902">
        <v>30.422997946611911</v>
      </c>
    </row>
    <row r="8903" spans="1:7" x14ac:dyDescent="0.3">
      <c r="A8903" t="s">
        <v>19703</v>
      </c>
      <c r="B8903" t="s">
        <v>19468</v>
      </c>
      <c r="C8903" t="s">
        <v>10381</v>
      </c>
      <c r="D8903">
        <v>243.39840000000001</v>
      </c>
      <c r="E8903" t="s">
        <v>17</v>
      </c>
      <c r="F8903">
        <v>0</v>
      </c>
      <c r="G8903">
        <v>1.2813141683778233</v>
      </c>
    </row>
    <row r="8904" spans="1:7" x14ac:dyDescent="0.3">
      <c r="A8904" t="s">
        <v>19703</v>
      </c>
      <c r="B8904" t="s">
        <v>19469</v>
      </c>
      <c r="C8904" t="s">
        <v>10382</v>
      </c>
      <c r="D8904">
        <v>302.52100000000002</v>
      </c>
      <c r="E8904" t="s">
        <v>22</v>
      </c>
      <c r="F8904">
        <v>0</v>
      </c>
      <c r="G8904">
        <v>27.991786447638603</v>
      </c>
    </row>
    <row r="8905" spans="1:7" x14ac:dyDescent="0.3">
      <c r="A8905" t="s">
        <v>19703</v>
      </c>
      <c r="B8905" t="s">
        <v>19470</v>
      </c>
      <c r="C8905" t="s">
        <v>10383</v>
      </c>
      <c r="D8905">
        <v>51.565399999999997</v>
      </c>
      <c r="E8905" t="s">
        <v>17</v>
      </c>
      <c r="F8905">
        <v>0</v>
      </c>
      <c r="G8905">
        <v>28.057494866529773</v>
      </c>
    </row>
    <row r="8906" spans="1:7" x14ac:dyDescent="0.3">
      <c r="A8906" t="s">
        <v>19703</v>
      </c>
      <c r="B8906" t="s">
        <v>19471</v>
      </c>
      <c r="C8906" t="s">
        <v>10384</v>
      </c>
      <c r="D8906">
        <v>160.94669999999999</v>
      </c>
      <c r="E8906" t="s">
        <v>17</v>
      </c>
      <c r="F8906">
        <v>0</v>
      </c>
      <c r="G8906">
        <v>26.349075975359344</v>
      </c>
    </row>
    <row r="8907" spans="1:7" x14ac:dyDescent="0.3">
      <c r="A8907" t="s">
        <v>19703</v>
      </c>
      <c r="B8907" t="s">
        <v>19472</v>
      </c>
      <c r="C8907" t="s">
        <v>10385</v>
      </c>
      <c r="D8907">
        <v>205.25389999999999</v>
      </c>
      <c r="E8907" t="s">
        <v>17</v>
      </c>
      <c r="F8907">
        <v>0</v>
      </c>
      <c r="G8907">
        <v>10.217659137577002</v>
      </c>
    </row>
    <row r="8908" spans="1:7" x14ac:dyDescent="0.3">
      <c r="A8908" t="s">
        <v>19703</v>
      </c>
      <c r="B8908" t="s">
        <v>19473</v>
      </c>
      <c r="C8908" t="s">
        <v>10386</v>
      </c>
      <c r="D8908">
        <v>74.803899999999999</v>
      </c>
      <c r="E8908" t="s">
        <v>17</v>
      </c>
      <c r="F8908">
        <v>0</v>
      </c>
      <c r="G8908">
        <v>1.5112936344969199</v>
      </c>
    </row>
    <row r="8909" spans="1:7" x14ac:dyDescent="0.3">
      <c r="A8909" t="s">
        <v>19703</v>
      </c>
      <c r="B8909" t="s">
        <v>19474</v>
      </c>
      <c r="C8909" t="s">
        <v>10387</v>
      </c>
      <c r="D8909">
        <v>83.4114</v>
      </c>
      <c r="E8909" t="s">
        <v>17</v>
      </c>
      <c r="F8909">
        <v>0</v>
      </c>
      <c r="G8909">
        <v>1.7741273100616017</v>
      </c>
    </row>
    <row r="8910" spans="1:7" x14ac:dyDescent="0.3">
      <c r="A8910" t="s">
        <v>19703</v>
      </c>
      <c r="B8910" t="s">
        <v>19475</v>
      </c>
      <c r="C8910" t="s">
        <v>10388</v>
      </c>
      <c r="D8910">
        <v>144.1523</v>
      </c>
      <c r="E8910" t="s">
        <v>17</v>
      </c>
      <c r="F8910">
        <v>1</v>
      </c>
      <c r="G8910">
        <v>11.137577002053389</v>
      </c>
    </row>
    <row r="8911" spans="1:7" x14ac:dyDescent="0.3">
      <c r="A8911" t="s">
        <v>19703</v>
      </c>
      <c r="B8911" t="s">
        <v>19476</v>
      </c>
      <c r="C8911" t="s">
        <v>10389</v>
      </c>
      <c r="D8911">
        <v>124.03100000000001</v>
      </c>
      <c r="E8911" t="s">
        <v>17</v>
      </c>
      <c r="F8911">
        <v>0</v>
      </c>
      <c r="G8911">
        <v>24.279260780287473</v>
      </c>
    </row>
    <row r="8912" spans="1:7" x14ac:dyDescent="0.3">
      <c r="A8912" t="s">
        <v>19703</v>
      </c>
      <c r="B8912" t="s">
        <v>19477</v>
      </c>
      <c r="C8912" t="s">
        <v>10390</v>
      </c>
      <c r="D8912">
        <v>128.84039999999999</v>
      </c>
      <c r="E8912" t="s">
        <v>17</v>
      </c>
      <c r="F8912">
        <v>0</v>
      </c>
      <c r="G8912">
        <v>2.3326488706365502</v>
      </c>
    </row>
    <row r="8913" spans="1:7" x14ac:dyDescent="0.3">
      <c r="A8913" t="s">
        <v>19703</v>
      </c>
      <c r="B8913" t="s">
        <v>19478</v>
      </c>
      <c r="C8913" t="s">
        <v>10391</v>
      </c>
      <c r="D8913">
        <v>166.02090000000001</v>
      </c>
      <c r="E8913" t="s">
        <v>17</v>
      </c>
      <c r="F8913">
        <v>0</v>
      </c>
      <c r="G8913">
        <v>22.899383983572896</v>
      </c>
    </row>
    <row r="8914" spans="1:7" x14ac:dyDescent="0.3">
      <c r="A8914" t="s">
        <v>19703</v>
      </c>
      <c r="B8914" t="s">
        <v>19479</v>
      </c>
      <c r="C8914" t="s">
        <v>10392</v>
      </c>
      <c r="D8914">
        <v>243.63229999999999</v>
      </c>
      <c r="E8914" t="s">
        <v>17</v>
      </c>
      <c r="F8914">
        <v>0</v>
      </c>
      <c r="G8914">
        <v>1.4127310061601643</v>
      </c>
    </row>
    <row r="8915" spans="1:7" x14ac:dyDescent="0.3">
      <c r="A8915" t="s">
        <v>19703</v>
      </c>
      <c r="B8915" t="s">
        <v>19480</v>
      </c>
      <c r="C8915" t="s">
        <v>10393</v>
      </c>
      <c r="D8915">
        <v>279.27199999999999</v>
      </c>
      <c r="E8915" t="s">
        <v>22</v>
      </c>
      <c r="F8915">
        <v>0</v>
      </c>
      <c r="G8915">
        <v>13.207392197125257</v>
      </c>
    </row>
    <row r="8916" spans="1:7" x14ac:dyDescent="0.3">
      <c r="A8916" t="s">
        <v>19703</v>
      </c>
      <c r="B8916" t="s">
        <v>19481</v>
      </c>
      <c r="C8916" t="s">
        <v>10394</v>
      </c>
      <c r="D8916">
        <v>299.76080000000002</v>
      </c>
      <c r="E8916" t="s">
        <v>22</v>
      </c>
      <c r="F8916">
        <v>0</v>
      </c>
      <c r="G8916">
        <v>0.7227926078028748</v>
      </c>
    </row>
    <row r="8917" spans="1:7" x14ac:dyDescent="0.3">
      <c r="A8917" t="s">
        <v>19703</v>
      </c>
      <c r="B8917" t="s">
        <v>19482</v>
      </c>
      <c r="C8917" t="s">
        <v>10395</v>
      </c>
      <c r="D8917">
        <v>234.13</v>
      </c>
      <c r="E8917" t="s">
        <v>17</v>
      </c>
      <c r="F8917">
        <v>0</v>
      </c>
      <c r="G8917">
        <v>18.234086242299796</v>
      </c>
    </row>
    <row r="8918" spans="1:7" x14ac:dyDescent="0.3">
      <c r="A8918" t="s">
        <v>19703</v>
      </c>
      <c r="B8918" t="s">
        <v>19483</v>
      </c>
      <c r="C8918" t="s">
        <v>10396</v>
      </c>
      <c r="D8918">
        <v>278.9006</v>
      </c>
      <c r="E8918" t="s">
        <v>22</v>
      </c>
      <c r="F8918">
        <v>0</v>
      </c>
      <c r="G8918">
        <v>16.854209445585216</v>
      </c>
    </row>
    <row r="8919" spans="1:7" x14ac:dyDescent="0.3">
      <c r="A8919" t="s">
        <v>19703</v>
      </c>
      <c r="B8919" t="s">
        <v>19484</v>
      </c>
      <c r="C8919" t="s">
        <v>10397</v>
      </c>
      <c r="D8919">
        <v>443.60899999999998</v>
      </c>
      <c r="E8919" t="s">
        <v>22</v>
      </c>
      <c r="F8919">
        <v>0</v>
      </c>
      <c r="G8919">
        <v>18.004106776180699</v>
      </c>
    </row>
    <row r="8920" spans="1:7" x14ac:dyDescent="0.3">
      <c r="A8920" t="s">
        <v>19703</v>
      </c>
      <c r="B8920" t="s">
        <v>19485</v>
      </c>
      <c r="C8920" t="s">
        <v>10398</v>
      </c>
      <c r="D8920">
        <v>133.76480000000001</v>
      </c>
      <c r="E8920" t="s">
        <v>17</v>
      </c>
      <c r="F8920">
        <v>0</v>
      </c>
      <c r="G8920">
        <v>2.0698151950718686</v>
      </c>
    </row>
    <row r="8921" spans="1:7" x14ac:dyDescent="0.3">
      <c r="A8921" t="s">
        <v>19703</v>
      </c>
      <c r="B8921" t="s">
        <v>19486</v>
      </c>
      <c r="C8921" t="s">
        <v>10399</v>
      </c>
      <c r="D8921">
        <v>239.22720000000001</v>
      </c>
      <c r="E8921" t="s">
        <v>17</v>
      </c>
      <c r="F8921">
        <v>0</v>
      </c>
      <c r="G8921">
        <v>15.047227926078028</v>
      </c>
    </row>
    <row r="8922" spans="1:7" x14ac:dyDescent="0.3">
      <c r="A8922" t="s">
        <v>19703</v>
      </c>
      <c r="B8922" t="s">
        <v>19487</v>
      </c>
      <c r="C8922" t="s">
        <v>10400</v>
      </c>
      <c r="D8922">
        <v>184.47489999999999</v>
      </c>
      <c r="E8922" t="s">
        <v>17</v>
      </c>
      <c r="F8922">
        <v>0</v>
      </c>
      <c r="G8922">
        <v>1.0513347022587269</v>
      </c>
    </row>
    <row r="8923" spans="1:7" x14ac:dyDescent="0.3">
      <c r="A8923" t="s">
        <v>19703</v>
      </c>
      <c r="B8923" t="s">
        <v>19488</v>
      </c>
      <c r="C8923" t="s">
        <v>10401</v>
      </c>
      <c r="D8923">
        <v>150.15969999999999</v>
      </c>
      <c r="E8923" t="s">
        <v>17</v>
      </c>
      <c r="F8923">
        <v>1</v>
      </c>
      <c r="G8923">
        <v>3.9425051334702257</v>
      </c>
    </row>
    <row r="8924" spans="1:7" x14ac:dyDescent="0.3">
      <c r="A8924" t="s">
        <v>19703</v>
      </c>
      <c r="B8924" t="s">
        <v>19489</v>
      </c>
      <c r="C8924" t="s">
        <v>10402</v>
      </c>
      <c r="D8924">
        <v>226.3339</v>
      </c>
      <c r="E8924" t="s">
        <v>17</v>
      </c>
      <c r="F8924">
        <v>0</v>
      </c>
      <c r="G8924">
        <v>41.396303901437371</v>
      </c>
    </row>
    <row r="8925" spans="1:7" x14ac:dyDescent="0.3">
      <c r="A8925" t="s">
        <v>19703</v>
      </c>
      <c r="B8925" t="s">
        <v>19490</v>
      </c>
      <c r="C8925" t="s">
        <v>10403</v>
      </c>
      <c r="D8925">
        <v>129.65459999999999</v>
      </c>
      <c r="E8925" t="s">
        <v>17</v>
      </c>
      <c r="F8925">
        <v>1</v>
      </c>
      <c r="G8925">
        <v>8.4763860369609851</v>
      </c>
    </row>
    <row r="8926" spans="1:7" x14ac:dyDescent="0.3">
      <c r="A8926" t="s">
        <v>19703</v>
      </c>
      <c r="B8926" t="s">
        <v>19491</v>
      </c>
      <c r="C8926" t="s">
        <v>10404</v>
      </c>
      <c r="D8926">
        <v>267.49459999999999</v>
      </c>
      <c r="E8926" t="s">
        <v>22</v>
      </c>
      <c r="F8926">
        <v>0</v>
      </c>
      <c r="G8926">
        <v>44.845995893223822</v>
      </c>
    </row>
    <row r="8927" spans="1:7" x14ac:dyDescent="0.3">
      <c r="A8927" t="s">
        <v>19703</v>
      </c>
      <c r="B8927" t="s">
        <v>19492</v>
      </c>
      <c r="C8927" t="s">
        <v>10405</v>
      </c>
      <c r="D8927">
        <v>336.12270000000001</v>
      </c>
      <c r="E8927" t="s">
        <v>22</v>
      </c>
      <c r="F8927">
        <v>0</v>
      </c>
      <c r="G8927">
        <v>36.599589322381931</v>
      </c>
    </row>
    <row r="8928" spans="1:7" x14ac:dyDescent="0.3">
      <c r="A8928" t="s">
        <v>19703</v>
      </c>
      <c r="B8928" t="s">
        <v>19493</v>
      </c>
      <c r="C8928" t="s">
        <v>10406</v>
      </c>
      <c r="D8928">
        <v>373.56990000000002</v>
      </c>
      <c r="E8928" t="s">
        <v>22</v>
      </c>
      <c r="F8928">
        <v>0</v>
      </c>
      <c r="G8928">
        <v>35.351129363449694</v>
      </c>
    </row>
    <row r="8929" spans="1:7" x14ac:dyDescent="0.3">
      <c r="A8929" t="s">
        <v>19703</v>
      </c>
      <c r="B8929" t="s">
        <v>19494</v>
      </c>
      <c r="C8929" t="s">
        <v>10407</v>
      </c>
      <c r="D8929">
        <v>1162.5238999999999</v>
      </c>
      <c r="E8929" t="s">
        <v>28</v>
      </c>
      <c r="F8929">
        <v>1</v>
      </c>
      <c r="G8929">
        <v>9.3634496919917858</v>
      </c>
    </row>
    <row r="8930" spans="1:7" x14ac:dyDescent="0.3">
      <c r="A8930" t="s">
        <v>19703</v>
      </c>
      <c r="B8930" t="s">
        <v>19495</v>
      </c>
      <c r="C8930" t="s">
        <v>10408</v>
      </c>
      <c r="D8930">
        <v>126.0924</v>
      </c>
      <c r="E8930" t="s">
        <v>17</v>
      </c>
      <c r="F8930">
        <v>1</v>
      </c>
      <c r="G8930">
        <v>31.080082135523615</v>
      </c>
    </row>
    <row r="8931" spans="1:7" x14ac:dyDescent="0.3">
      <c r="A8931" t="s">
        <v>19703</v>
      </c>
      <c r="B8931" t="s">
        <v>19496</v>
      </c>
      <c r="C8931" t="s">
        <v>10409</v>
      </c>
      <c r="D8931">
        <v>118.9516</v>
      </c>
      <c r="E8931" t="s">
        <v>17</v>
      </c>
      <c r="F8931">
        <v>0</v>
      </c>
      <c r="G8931">
        <v>23.359342915811087</v>
      </c>
    </row>
    <row r="8932" spans="1:7" x14ac:dyDescent="0.3">
      <c r="A8932" t="s">
        <v>19703</v>
      </c>
      <c r="B8932" t="s">
        <v>19497</v>
      </c>
      <c r="C8932" t="s">
        <v>10410</v>
      </c>
      <c r="D8932">
        <v>496.21949999999998</v>
      </c>
      <c r="E8932" t="s">
        <v>28</v>
      </c>
      <c r="F8932">
        <v>0</v>
      </c>
      <c r="G8932">
        <v>48.328542094455855</v>
      </c>
    </row>
    <row r="8933" spans="1:7" x14ac:dyDescent="0.3">
      <c r="A8933" t="s">
        <v>19703</v>
      </c>
      <c r="B8933" t="s">
        <v>19498</v>
      </c>
      <c r="C8933" t="s">
        <v>10411</v>
      </c>
      <c r="D8933">
        <v>158.38679999999999</v>
      </c>
      <c r="E8933" t="s">
        <v>17</v>
      </c>
      <c r="F8933">
        <v>0</v>
      </c>
      <c r="G8933">
        <v>17.051334702258728</v>
      </c>
    </row>
    <row r="8934" spans="1:7" x14ac:dyDescent="0.3">
      <c r="A8934" t="s">
        <v>19703</v>
      </c>
      <c r="B8934" t="s">
        <v>19499</v>
      </c>
      <c r="C8934" t="s">
        <v>10412</v>
      </c>
      <c r="D8934">
        <v>488.4393</v>
      </c>
      <c r="E8934" t="s">
        <v>28</v>
      </c>
      <c r="F8934">
        <v>0</v>
      </c>
      <c r="G8934">
        <v>16</v>
      </c>
    </row>
    <row r="8935" spans="1:7" x14ac:dyDescent="0.3">
      <c r="A8935" t="s">
        <v>19703</v>
      </c>
      <c r="B8935" t="s">
        <v>19500</v>
      </c>
      <c r="C8935" t="s">
        <v>10413</v>
      </c>
      <c r="D8935">
        <v>253.98509999999999</v>
      </c>
      <c r="E8935" t="s">
        <v>22</v>
      </c>
      <c r="F8935">
        <v>0</v>
      </c>
      <c r="G8935">
        <v>7.3593429158110881</v>
      </c>
    </row>
    <row r="8936" spans="1:7" x14ac:dyDescent="0.3">
      <c r="A8936" t="s">
        <v>19703</v>
      </c>
      <c r="B8936" t="s">
        <v>19501</v>
      </c>
      <c r="C8936" t="s">
        <v>10414</v>
      </c>
      <c r="D8936">
        <v>187.0386</v>
      </c>
      <c r="E8936" t="s">
        <v>17</v>
      </c>
      <c r="F8936">
        <v>0</v>
      </c>
      <c r="G8936">
        <v>16.788501026694046</v>
      </c>
    </row>
    <row r="8937" spans="1:7" x14ac:dyDescent="0.3">
      <c r="A8937" t="s">
        <v>19703</v>
      </c>
      <c r="B8937" t="s">
        <v>19502</v>
      </c>
      <c r="C8937" t="s">
        <v>10415</v>
      </c>
      <c r="D8937">
        <v>300.09589999999997</v>
      </c>
      <c r="E8937" t="s">
        <v>22</v>
      </c>
      <c r="F8937">
        <v>0</v>
      </c>
      <c r="G8937">
        <v>10.907597535934292</v>
      </c>
    </row>
    <row r="8938" spans="1:7" x14ac:dyDescent="0.3">
      <c r="A8938" t="s">
        <v>19703</v>
      </c>
      <c r="B8938" t="s">
        <v>19503</v>
      </c>
      <c r="C8938" t="s">
        <v>10416</v>
      </c>
      <c r="D8938">
        <v>435.92329999999998</v>
      </c>
      <c r="E8938" t="s">
        <v>22</v>
      </c>
      <c r="F8938">
        <v>0</v>
      </c>
      <c r="G8938">
        <v>37.68377823408624</v>
      </c>
    </row>
    <row r="8939" spans="1:7" x14ac:dyDescent="0.3">
      <c r="A8939" t="s">
        <v>19703</v>
      </c>
      <c r="B8939" t="s">
        <v>19504</v>
      </c>
      <c r="C8939" t="s">
        <v>10417</v>
      </c>
      <c r="D8939">
        <v>300.28870000000001</v>
      </c>
      <c r="E8939" t="s">
        <v>22</v>
      </c>
      <c r="F8939">
        <v>0</v>
      </c>
      <c r="G8939">
        <v>31.93429158110883</v>
      </c>
    </row>
    <row r="8940" spans="1:7" x14ac:dyDescent="0.3">
      <c r="A8940" t="s">
        <v>19703</v>
      </c>
      <c r="B8940" t="s">
        <v>19505</v>
      </c>
      <c r="C8940" t="s">
        <v>10418</v>
      </c>
      <c r="D8940">
        <v>273.4205</v>
      </c>
      <c r="E8940" t="s">
        <v>22</v>
      </c>
      <c r="F8940">
        <v>0</v>
      </c>
      <c r="G8940">
        <v>35.022587268993838</v>
      </c>
    </row>
    <row r="8941" spans="1:7" x14ac:dyDescent="0.3">
      <c r="A8941" t="s">
        <v>19703</v>
      </c>
      <c r="B8941" t="s">
        <v>19506</v>
      </c>
      <c r="C8941" t="s">
        <v>10419</v>
      </c>
      <c r="D8941">
        <v>244.94560000000001</v>
      </c>
      <c r="E8941" t="s">
        <v>22</v>
      </c>
      <c r="F8941">
        <v>0</v>
      </c>
      <c r="G8941">
        <v>66.858316221765918</v>
      </c>
    </row>
    <row r="8942" spans="1:7" x14ac:dyDescent="0.3">
      <c r="A8942" t="s">
        <v>19703</v>
      </c>
      <c r="B8942" t="s">
        <v>19507</v>
      </c>
      <c r="C8942" t="s">
        <v>10420</v>
      </c>
      <c r="D8942">
        <v>316.35969999999998</v>
      </c>
      <c r="E8942" t="s">
        <v>22</v>
      </c>
      <c r="F8942">
        <v>0</v>
      </c>
      <c r="G8942">
        <v>51.383983572895275</v>
      </c>
    </row>
    <row r="8943" spans="1:7" x14ac:dyDescent="0.3">
      <c r="A8943" t="s">
        <v>19703</v>
      </c>
      <c r="B8943" t="s">
        <v>19508</v>
      </c>
      <c r="C8943" t="s">
        <v>10421</v>
      </c>
      <c r="D8943">
        <v>81.651399999999995</v>
      </c>
      <c r="E8943" t="s">
        <v>17</v>
      </c>
      <c r="F8943">
        <v>1</v>
      </c>
      <c r="G8943">
        <v>19.383983572895279</v>
      </c>
    </row>
    <row r="8944" spans="1:7" x14ac:dyDescent="0.3">
      <c r="A8944" t="s">
        <v>19703</v>
      </c>
      <c r="B8944" t="s">
        <v>19509</v>
      </c>
      <c r="C8944" t="s">
        <v>10422</v>
      </c>
      <c r="D8944">
        <v>310.45490000000001</v>
      </c>
      <c r="E8944" t="s">
        <v>22</v>
      </c>
      <c r="F8944">
        <v>1</v>
      </c>
      <c r="G8944">
        <v>6.2094455852156054</v>
      </c>
    </row>
    <row r="8945" spans="1:7" x14ac:dyDescent="0.3">
      <c r="A8945" t="s">
        <v>19703</v>
      </c>
      <c r="B8945" t="s">
        <v>19510</v>
      </c>
      <c r="C8945" t="s">
        <v>10423</v>
      </c>
      <c r="D8945">
        <v>306.43270000000001</v>
      </c>
      <c r="E8945" t="s">
        <v>22</v>
      </c>
      <c r="F8945">
        <v>1</v>
      </c>
      <c r="G8945">
        <v>14.981519507186858</v>
      </c>
    </row>
    <row r="8946" spans="1:7" x14ac:dyDescent="0.3">
      <c r="A8946" t="s">
        <v>19703</v>
      </c>
      <c r="B8946" t="s">
        <v>19511</v>
      </c>
      <c r="C8946" t="s">
        <v>10424</v>
      </c>
      <c r="D8946">
        <v>146.08840000000001</v>
      </c>
      <c r="E8946" t="s">
        <v>17</v>
      </c>
      <c r="F8946">
        <v>0</v>
      </c>
      <c r="G8946">
        <v>4.5338809034907595</v>
      </c>
    </row>
    <row r="8947" spans="1:7" x14ac:dyDescent="0.3">
      <c r="A8947" t="s">
        <v>19703</v>
      </c>
      <c r="B8947" t="s">
        <v>19512</v>
      </c>
      <c r="C8947" t="s">
        <v>10425</v>
      </c>
      <c r="D8947">
        <v>300.84750000000003</v>
      </c>
      <c r="E8947" t="s">
        <v>22</v>
      </c>
      <c r="F8947">
        <v>0</v>
      </c>
      <c r="G8947">
        <v>53.848049281314168</v>
      </c>
    </row>
    <row r="8948" spans="1:7" x14ac:dyDescent="0.3">
      <c r="A8948" t="s">
        <v>19703</v>
      </c>
      <c r="B8948" t="s">
        <v>19513</v>
      </c>
      <c r="C8948" t="s">
        <v>10426</v>
      </c>
      <c r="D8948">
        <v>186.16839999999999</v>
      </c>
      <c r="E8948" t="s">
        <v>17</v>
      </c>
      <c r="F8948">
        <v>0</v>
      </c>
      <c r="G8948">
        <v>24.344969199178646</v>
      </c>
    </row>
    <row r="8949" spans="1:7" x14ac:dyDescent="0.3">
      <c r="A8949" t="s">
        <v>19703</v>
      </c>
      <c r="B8949" t="s">
        <v>19514</v>
      </c>
      <c r="C8949" t="s">
        <v>10427</v>
      </c>
      <c r="D8949">
        <v>310.2894</v>
      </c>
      <c r="E8949" t="s">
        <v>22</v>
      </c>
      <c r="F8949">
        <v>0</v>
      </c>
      <c r="G8949">
        <v>27.137577002053387</v>
      </c>
    </row>
    <row r="8950" spans="1:7" x14ac:dyDescent="0.3">
      <c r="A8950" t="s">
        <v>19703</v>
      </c>
      <c r="B8950" t="s">
        <v>19515</v>
      </c>
      <c r="C8950" t="s">
        <v>10428</v>
      </c>
      <c r="D8950">
        <v>287.80130000000003</v>
      </c>
      <c r="E8950" t="s">
        <v>22</v>
      </c>
      <c r="F8950">
        <v>0</v>
      </c>
      <c r="G8950">
        <v>23.326488706365502</v>
      </c>
    </row>
    <row r="8951" spans="1:7" x14ac:dyDescent="0.3">
      <c r="A8951" t="s">
        <v>19703</v>
      </c>
      <c r="B8951" t="s">
        <v>19516</v>
      </c>
      <c r="C8951" t="s">
        <v>10429</v>
      </c>
      <c r="D8951">
        <v>350.10480000000001</v>
      </c>
      <c r="E8951" t="s">
        <v>22</v>
      </c>
      <c r="F8951">
        <v>0</v>
      </c>
      <c r="G8951">
        <v>23.326488706365502</v>
      </c>
    </row>
    <row r="8952" spans="1:7" x14ac:dyDescent="0.3">
      <c r="A8952" t="s">
        <v>19703</v>
      </c>
      <c r="B8952" t="s">
        <v>19517</v>
      </c>
      <c r="C8952" t="s">
        <v>10430</v>
      </c>
      <c r="D8952">
        <v>182.80629999999999</v>
      </c>
      <c r="E8952" t="s">
        <v>17</v>
      </c>
      <c r="F8952">
        <v>0</v>
      </c>
      <c r="G8952">
        <v>22.767967145790553</v>
      </c>
    </row>
    <row r="8953" spans="1:7" x14ac:dyDescent="0.3">
      <c r="A8953" t="s">
        <v>19703</v>
      </c>
      <c r="B8953" t="s">
        <v>19518</v>
      </c>
      <c r="C8953" t="s">
        <v>10431</v>
      </c>
      <c r="D8953">
        <v>80.982699999999994</v>
      </c>
      <c r="E8953" t="s">
        <v>17</v>
      </c>
      <c r="F8953">
        <v>0</v>
      </c>
      <c r="G8953">
        <v>6.8993839835728954</v>
      </c>
    </row>
    <row r="8954" spans="1:7" x14ac:dyDescent="0.3">
      <c r="A8954" t="s">
        <v>19703</v>
      </c>
      <c r="B8954" t="s">
        <v>19519</v>
      </c>
      <c r="C8954" t="s">
        <v>10432</v>
      </c>
      <c r="D8954">
        <v>154.7988</v>
      </c>
      <c r="E8954" t="s">
        <v>17</v>
      </c>
      <c r="F8954">
        <v>0</v>
      </c>
      <c r="G8954">
        <v>17.872689938398356</v>
      </c>
    </row>
    <row r="8955" spans="1:7" x14ac:dyDescent="0.3">
      <c r="A8955" t="s">
        <v>19703</v>
      </c>
      <c r="B8955" t="s">
        <v>19520</v>
      </c>
      <c r="C8955" t="s">
        <v>10433</v>
      </c>
      <c r="D8955">
        <v>171.6833</v>
      </c>
      <c r="E8955" t="s">
        <v>17</v>
      </c>
      <c r="F8955">
        <v>0</v>
      </c>
      <c r="G8955">
        <v>17.609856262833677</v>
      </c>
    </row>
    <row r="8956" spans="1:7" x14ac:dyDescent="0.3">
      <c r="A8956" t="s">
        <v>19703</v>
      </c>
      <c r="B8956" t="s">
        <v>19521</v>
      </c>
      <c r="C8956" t="s">
        <v>10434</v>
      </c>
      <c r="D8956">
        <v>1249.4156</v>
      </c>
      <c r="E8956" t="s">
        <v>28</v>
      </c>
      <c r="F8956">
        <v>0</v>
      </c>
      <c r="G8956">
        <v>15.080082135523615</v>
      </c>
    </row>
    <row r="8957" spans="1:7" x14ac:dyDescent="0.3">
      <c r="A8957" t="s">
        <v>19703</v>
      </c>
      <c r="B8957" t="s">
        <v>19522</v>
      </c>
      <c r="C8957" t="s">
        <v>10435</v>
      </c>
      <c r="D8957">
        <v>593.67949999999996</v>
      </c>
      <c r="E8957" t="s">
        <v>28</v>
      </c>
      <c r="F8957">
        <v>0</v>
      </c>
      <c r="G8957">
        <v>16.098562628336754</v>
      </c>
    </row>
    <row r="8958" spans="1:7" x14ac:dyDescent="0.3">
      <c r="A8958" t="s">
        <v>19703</v>
      </c>
      <c r="B8958" t="s">
        <v>19523</v>
      </c>
      <c r="C8958" t="s">
        <v>10436</v>
      </c>
      <c r="D8958">
        <v>405.85149999999999</v>
      </c>
      <c r="E8958" t="s">
        <v>22</v>
      </c>
      <c r="F8958">
        <v>0</v>
      </c>
      <c r="G8958">
        <v>12.418891170431211</v>
      </c>
    </row>
    <row r="8959" spans="1:7" x14ac:dyDescent="0.3">
      <c r="A8959" t="s">
        <v>19703</v>
      </c>
      <c r="B8959" t="s">
        <v>19524</v>
      </c>
      <c r="C8959" t="s">
        <v>10437</v>
      </c>
      <c r="D8959">
        <v>572.51909999999998</v>
      </c>
      <c r="E8959" t="s">
        <v>28</v>
      </c>
      <c r="F8959">
        <v>0</v>
      </c>
      <c r="G8959">
        <v>15.802874743326489</v>
      </c>
    </row>
    <row r="8960" spans="1:7" x14ac:dyDescent="0.3">
      <c r="A8960" t="s">
        <v>19703</v>
      </c>
      <c r="B8960" t="s">
        <v>19525</v>
      </c>
      <c r="C8960" t="s">
        <v>10438</v>
      </c>
      <c r="D8960">
        <v>94.563599999999994</v>
      </c>
      <c r="E8960" t="s">
        <v>17</v>
      </c>
      <c r="F8960">
        <v>1</v>
      </c>
      <c r="G8960">
        <v>11.071868583162217</v>
      </c>
    </row>
    <row r="8961" spans="1:7" x14ac:dyDescent="0.3">
      <c r="A8961" t="s">
        <v>19703</v>
      </c>
      <c r="B8961" t="s">
        <v>19526</v>
      </c>
      <c r="C8961" t="s">
        <v>10439</v>
      </c>
      <c r="D8961">
        <v>255.04859999999999</v>
      </c>
      <c r="E8961" t="s">
        <v>22</v>
      </c>
      <c r="F8961">
        <v>0</v>
      </c>
      <c r="G8961">
        <v>19.318275154004105</v>
      </c>
    </row>
    <row r="8962" spans="1:7" x14ac:dyDescent="0.3">
      <c r="A8962" t="s">
        <v>19703</v>
      </c>
      <c r="B8962" t="s">
        <v>19527</v>
      </c>
      <c r="C8962" t="s">
        <v>10440</v>
      </c>
      <c r="D8962">
        <v>208.2166</v>
      </c>
      <c r="E8962" t="s">
        <v>17</v>
      </c>
      <c r="F8962">
        <v>1</v>
      </c>
      <c r="G8962">
        <v>10.184804928131417</v>
      </c>
    </row>
    <row r="8963" spans="1:7" x14ac:dyDescent="0.3">
      <c r="A8963" t="s">
        <v>19703</v>
      </c>
      <c r="B8963" t="s">
        <v>19528</v>
      </c>
      <c r="C8963" t="s">
        <v>10441</v>
      </c>
      <c r="D8963">
        <v>270.2944</v>
      </c>
      <c r="E8963" t="s">
        <v>22</v>
      </c>
      <c r="F8963">
        <v>0</v>
      </c>
      <c r="G8963">
        <v>14.390143737166325</v>
      </c>
    </row>
    <row r="8964" spans="1:7" x14ac:dyDescent="0.3">
      <c r="A8964" t="s">
        <v>19703</v>
      </c>
      <c r="B8964" t="s">
        <v>19529</v>
      </c>
      <c r="C8964" t="s">
        <v>10442</v>
      </c>
      <c r="D8964">
        <v>168.45330000000001</v>
      </c>
      <c r="E8964" t="s">
        <v>17</v>
      </c>
      <c r="F8964">
        <v>0</v>
      </c>
      <c r="G8964">
        <v>18.858316221765914</v>
      </c>
    </row>
    <row r="8965" spans="1:7" x14ac:dyDescent="0.3">
      <c r="A8965" t="s">
        <v>19703</v>
      </c>
      <c r="B8965" t="s">
        <v>19530</v>
      </c>
      <c r="C8965" t="s">
        <v>10443</v>
      </c>
      <c r="D8965">
        <v>251.37610000000001</v>
      </c>
      <c r="E8965" t="s">
        <v>22</v>
      </c>
      <c r="F8965">
        <v>0</v>
      </c>
      <c r="G8965">
        <v>22.800821355236138</v>
      </c>
    </row>
    <row r="8966" spans="1:7" x14ac:dyDescent="0.3">
      <c r="A8966" t="s">
        <v>19703</v>
      </c>
      <c r="B8966" t="s">
        <v>19531</v>
      </c>
      <c r="C8966" t="s">
        <v>10444</v>
      </c>
      <c r="D8966">
        <v>877.01969999999994</v>
      </c>
      <c r="E8966" t="s">
        <v>28</v>
      </c>
      <c r="F8966">
        <v>0</v>
      </c>
      <c r="G8966">
        <v>39.983572895277206</v>
      </c>
    </row>
    <row r="8967" spans="1:7" x14ac:dyDescent="0.3">
      <c r="A8967" t="s">
        <v>19703</v>
      </c>
      <c r="B8967" t="s">
        <v>19532</v>
      </c>
      <c r="C8967" t="s">
        <v>10445</v>
      </c>
      <c r="D8967">
        <v>228.2704</v>
      </c>
      <c r="E8967" t="s">
        <v>17</v>
      </c>
      <c r="F8967">
        <v>0</v>
      </c>
      <c r="G8967">
        <v>41.034907597535934</v>
      </c>
    </row>
    <row r="8968" spans="1:7" x14ac:dyDescent="0.3">
      <c r="A8968" t="s">
        <v>19703</v>
      </c>
      <c r="B8968" t="s">
        <v>19533</v>
      </c>
      <c r="C8968" t="s">
        <v>10446</v>
      </c>
      <c r="D8968">
        <v>292.22519999999997</v>
      </c>
      <c r="E8968" t="s">
        <v>22</v>
      </c>
      <c r="F8968">
        <v>0</v>
      </c>
      <c r="G8968">
        <v>39.852156057494867</v>
      </c>
    </row>
    <row r="8969" spans="1:7" x14ac:dyDescent="0.3">
      <c r="A8969" t="s">
        <v>19703</v>
      </c>
      <c r="B8969" t="s">
        <v>19534</v>
      </c>
      <c r="C8969" t="s">
        <v>10447</v>
      </c>
      <c r="D8969">
        <v>137.80260000000001</v>
      </c>
      <c r="E8969" t="s">
        <v>17</v>
      </c>
      <c r="F8969">
        <v>0</v>
      </c>
      <c r="G8969">
        <v>39.917864476386036</v>
      </c>
    </row>
    <row r="8970" spans="1:7" x14ac:dyDescent="0.3">
      <c r="A8970" t="s">
        <v>19703</v>
      </c>
      <c r="B8970" t="s">
        <v>19535</v>
      </c>
      <c r="C8970" t="s">
        <v>10448</v>
      </c>
      <c r="D8970">
        <v>181.11959999999999</v>
      </c>
      <c r="E8970" t="s">
        <v>17</v>
      </c>
      <c r="F8970">
        <v>1</v>
      </c>
      <c r="G8970">
        <v>7.9835728952772076</v>
      </c>
    </row>
    <row r="8971" spans="1:7" x14ac:dyDescent="0.3">
      <c r="A8971" t="s">
        <v>19703</v>
      </c>
      <c r="B8971" t="s">
        <v>19536</v>
      </c>
      <c r="C8971" t="s">
        <v>10449</v>
      </c>
      <c r="D8971">
        <v>190.00890000000001</v>
      </c>
      <c r="E8971" t="s">
        <v>17</v>
      </c>
      <c r="F8971">
        <v>1</v>
      </c>
      <c r="G8971">
        <v>13.831622176591376</v>
      </c>
    </row>
    <row r="8972" spans="1:7" x14ac:dyDescent="0.3">
      <c r="A8972" t="s">
        <v>19703</v>
      </c>
      <c r="B8972" t="s">
        <v>19537</v>
      </c>
      <c r="C8972" t="s">
        <v>10450</v>
      </c>
      <c r="D8972">
        <v>340.66829999999999</v>
      </c>
      <c r="E8972" t="s">
        <v>22</v>
      </c>
      <c r="F8972">
        <v>0</v>
      </c>
      <c r="G8972">
        <v>8.9691991786447645</v>
      </c>
    </row>
    <row r="8973" spans="1:7" x14ac:dyDescent="0.3">
      <c r="A8973" t="s">
        <v>19703</v>
      </c>
      <c r="B8973" t="s">
        <v>19538</v>
      </c>
      <c r="C8973" t="s">
        <v>10451</v>
      </c>
      <c r="D8973">
        <v>302.62819999999999</v>
      </c>
      <c r="E8973" t="s">
        <v>22</v>
      </c>
      <c r="F8973">
        <v>0</v>
      </c>
      <c r="G8973">
        <v>96.624229979466122</v>
      </c>
    </row>
    <row r="8974" spans="1:7" x14ac:dyDescent="0.3">
      <c r="A8974" t="s">
        <v>19703</v>
      </c>
      <c r="B8974" t="s">
        <v>19539</v>
      </c>
      <c r="C8974" t="s">
        <v>10452</v>
      </c>
      <c r="D8974">
        <v>521.66930000000002</v>
      </c>
      <c r="E8974" t="s">
        <v>28</v>
      </c>
      <c r="F8974">
        <v>0</v>
      </c>
      <c r="G8974">
        <v>58.973305954825463</v>
      </c>
    </row>
    <row r="8975" spans="1:7" x14ac:dyDescent="0.3">
      <c r="A8975" t="s">
        <v>19703</v>
      </c>
      <c r="B8975" t="s">
        <v>19540</v>
      </c>
      <c r="C8975" t="s">
        <v>10453</v>
      </c>
      <c r="D8975">
        <v>870.22360000000003</v>
      </c>
      <c r="E8975" t="s">
        <v>28</v>
      </c>
      <c r="F8975">
        <v>0</v>
      </c>
      <c r="G8975">
        <v>9.0677618069815189</v>
      </c>
    </row>
    <row r="8976" spans="1:7" x14ac:dyDescent="0.3">
      <c r="A8976" t="s">
        <v>19703</v>
      </c>
      <c r="B8976" t="s">
        <v>19541</v>
      </c>
      <c r="C8976" t="s">
        <v>10454</v>
      </c>
      <c r="D8976">
        <v>220.4444</v>
      </c>
      <c r="E8976" t="s">
        <v>17</v>
      </c>
      <c r="F8976">
        <v>0</v>
      </c>
      <c r="G8976">
        <v>28.944558521560573</v>
      </c>
    </row>
    <row r="8977" spans="1:7" x14ac:dyDescent="0.3">
      <c r="A8977" t="s">
        <v>19703</v>
      </c>
      <c r="B8977" t="s">
        <v>19542</v>
      </c>
      <c r="C8977" t="s">
        <v>10455</v>
      </c>
      <c r="D8977">
        <v>533.78420000000006</v>
      </c>
      <c r="E8977" t="s">
        <v>28</v>
      </c>
      <c r="F8977">
        <v>0</v>
      </c>
      <c r="G8977">
        <v>25.002053388090349</v>
      </c>
    </row>
    <row r="8978" spans="1:7" x14ac:dyDescent="0.3">
      <c r="A8978" t="s">
        <v>19703</v>
      </c>
      <c r="B8978" t="s">
        <v>19543</v>
      </c>
      <c r="C8978" t="s">
        <v>10456</v>
      </c>
      <c r="D8978">
        <v>821.10680000000002</v>
      </c>
      <c r="E8978" t="s">
        <v>28</v>
      </c>
      <c r="F8978">
        <v>0</v>
      </c>
      <c r="G8978">
        <v>29.207392197125255</v>
      </c>
    </row>
    <row r="8979" spans="1:7" x14ac:dyDescent="0.3">
      <c r="A8979" t="s">
        <v>19704</v>
      </c>
      <c r="B8979" t="s">
        <v>19544</v>
      </c>
      <c r="C8979" t="s">
        <v>10457</v>
      </c>
      <c r="D8979">
        <v>472.81659999999999</v>
      </c>
      <c r="E8979" t="s">
        <v>28</v>
      </c>
      <c r="F8979">
        <v>1</v>
      </c>
      <c r="G8979">
        <v>102.34086242299794</v>
      </c>
    </row>
    <row r="8980" spans="1:7" x14ac:dyDescent="0.3">
      <c r="A8980" t="s">
        <v>19704</v>
      </c>
      <c r="B8980" t="s">
        <v>19545</v>
      </c>
      <c r="C8980" t="s">
        <v>10458</v>
      </c>
      <c r="D8980">
        <v>412.7176</v>
      </c>
      <c r="E8980" t="s">
        <v>22</v>
      </c>
      <c r="F8980">
        <v>1</v>
      </c>
      <c r="G8980">
        <v>52.271047227926076</v>
      </c>
    </row>
    <row r="8981" spans="1:7" x14ac:dyDescent="0.3">
      <c r="A8981" t="s">
        <v>19704</v>
      </c>
      <c r="B8981" t="s">
        <v>19546</v>
      </c>
      <c r="C8981" t="s">
        <v>10459</v>
      </c>
      <c r="D8981">
        <v>882.28</v>
      </c>
      <c r="E8981" t="s">
        <v>28</v>
      </c>
      <c r="F8981">
        <v>1</v>
      </c>
      <c r="G8981">
        <v>4.6652977412731005</v>
      </c>
    </row>
    <row r="8982" spans="1:7" x14ac:dyDescent="0.3">
      <c r="A8982" t="s">
        <v>19704</v>
      </c>
      <c r="B8982" t="s">
        <v>19547</v>
      </c>
      <c r="C8982" t="s">
        <v>10460</v>
      </c>
      <c r="D8982">
        <v>1275.6451</v>
      </c>
      <c r="E8982" t="s">
        <v>28</v>
      </c>
      <c r="F8982">
        <v>0</v>
      </c>
      <c r="G8982">
        <v>59.3347022587269</v>
      </c>
    </row>
    <row r="8983" spans="1:7" x14ac:dyDescent="0.3">
      <c r="A8983" t="s">
        <v>19704</v>
      </c>
      <c r="B8983" t="s">
        <v>19548</v>
      </c>
      <c r="C8983" t="s">
        <v>10461</v>
      </c>
      <c r="D8983">
        <v>538.09320000000002</v>
      </c>
      <c r="E8983" t="s">
        <v>28</v>
      </c>
      <c r="F8983">
        <v>1</v>
      </c>
      <c r="G8983">
        <v>18.069815195071868</v>
      </c>
    </row>
    <row r="8984" spans="1:7" x14ac:dyDescent="0.3">
      <c r="A8984" t="s">
        <v>19704</v>
      </c>
      <c r="B8984" t="s">
        <v>19549</v>
      </c>
      <c r="C8984" t="s">
        <v>10462</v>
      </c>
      <c r="D8984">
        <v>518.88019999999995</v>
      </c>
      <c r="E8984" t="s">
        <v>28</v>
      </c>
      <c r="F8984">
        <v>1</v>
      </c>
      <c r="G8984">
        <v>4.862422997946612</v>
      </c>
    </row>
    <row r="8985" spans="1:7" x14ac:dyDescent="0.3">
      <c r="A8985" t="s">
        <v>19704</v>
      </c>
      <c r="B8985" t="s">
        <v>19550</v>
      </c>
      <c r="C8985" t="s">
        <v>10463</v>
      </c>
      <c r="D8985">
        <v>962.45069999999998</v>
      </c>
      <c r="E8985" t="s">
        <v>28</v>
      </c>
      <c r="F8985">
        <v>0</v>
      </c>
      <c r="G8985">
        <v>34.595482546201232</v>
      </c>
    </row>
    <row r="8986" spans="1:7" x14ac:dyDescent="0.3">
      <c r="A8986" t="s">
        <v>19704</v>
      </c>
      <c r="B8986" t="s">
        <v>19551</v>
      </c>
      <c r="C8986" t="s">
        <v>10464</v>
      </c>
      <c r="D8986">
        <v>510.38060000000002</v>
      </c>
      <c r="E8986" t="s">
        <v>28</v>
      </c>
      <c r="F8986">
        <v>1</v>
      </c>
      <c r="G8986">
        <v>22.505133470225871</v>
      </c>
    </row>
    <row r="8987" spans="1:7" x14ac:dyDescent="0.3">
      <c r="A8987" t="s">
        <v>19704</v>
      </c>
      <c r="B8987" t="s">
        <v>19552</v>
      </c>
      <c r="C8987" t="s">
        <v>10465</v>
      </c>
      <c r="D8987">
        <v>445.51589999999999</v>
      </c>
      <c r="E8987" t="s">
        <v>22</v>
      </c>
      <c r="F8987">
        <v>1</v>
      </c>
      <c r="G8987">
        <v>29.930184804928132</v>
      </c>
    </row>
    <row r="8988" spans="1:7" x14ac:dyDescent="0.3">
      <c r="A8988" t="s">
        <v>19704</v>
      </c>
      <c r="B8988" t="s">
        <v>19553</v>
      </c>
      <c r="C8988" t="s">
        <v>10466</v>
      </c>
      <c r="D8988">
        <v>629.87699999999995</v>
      </c>
      <c r="E8988" t="s">
        <v>28</v>
      </c>
      <c r="F8988">
        <v>0</v>
      </c>
      <c r="G8988">
        <v>81.642710472279262</v>
      </c>
    </row>
    <row r="8989" spans="1:7" x14ac:dyDescent="0.3">
      <c r="A8989" t="s">
        <v>19704</v>
      </c>
      <c r="B8989" t="s">
        <v>19554</v>
      </c>
      <c r="C8989" t="s">
        <v>10467</v>
      </c>
      <c r="D8989">
        <v>641.37710000000004</v>
      </c>
      <c r="E8989" t="s">
        <v>28</v>
      </c>
      <c r="F8989">
        <v>1</v>
      </c>
      <c r="G8989">
        <v>50.135523613963038</v>
      </c>
    </row>
    <row r="8990" spans="1:7" x14ac:dyDescent="0.3">
      <c r="A8990" t="s">
        <v>19704</v>
      </c>
      <c r="B8990" t="s">
        <v>19555</v>
      </c>
      <c r="C8990" t="s">
        <v>10468</v>
      </c>
      <c r="D8990">
        <v>547.34569999999997</v>
      </c>
      <c r="E8990" t="s">
        <v>28</v>
      </c>
      <c r="F8990">
        <v>0</v>
      </c>
      <c r="G8990">
        <v>67.088295687885008</v>
      </c>
    </row>
    <row r="8991" spans="1:7" x14ac:dyDescent="0.3">
      <c r="A8991" t="s">
        <v>19704</v>
      </c>
      <c r="B8991" t="s">
        <v>19556</v>
      </c>
      <c r="C8991" t="s">
        <v>10469</v>
      </c>
      <c r="D8991">
        <v>608.12559999999996</v>
      </c>
      <c r="E8991" t="s">
        <v>28</v>
      </c>
      <c r="F8991">
        <v>1</v>
      </c>
      <c r="G8991">
        <v>14.685831622176591</v>
      </c>
    </row>
    <row r="8992" spans="1:7" x14ac:dyDescent="0.3">
      <c r="A8992" t="s">
        <v>19704</v>
      </c>
      <c r="B8992" t="s">
        <v>19557</v>
      </c>
      <c r="C8992" t="s">
        <v>10470</v>
      </c>
      <c r="D8992">
        <v>591.81859999999995</v>
      </c>
      <c r="E8992" t="s">
        <v>28</v>
      </c>
      <c r="F8992">
        <v>1</v>
      </c>
      <c r="G8992">
        <v>11.860369609856264</v>
      </c>
    </row>
    <row r="8993" spans="1:7" x14ac:dyDescent="0.3">
      <c r="A8993" t="s">
        <v>19704</v>
      </c>
      <c r="B8993" t="s">
        <v>19558</v>
      </c>
      <c r="C8993" t="s">
        <v>10471</v>
      </c>
      <c r="D8993">
        <v>1109.7813000000001</v>
      </c>
      <c r="E8993" t="s">
        <v>28</v>
      </c>
      <c r="F8993">
        <v>0</v>
      </c>
      <c r="G8993">
        <v>17.412731006160165</v>
      </c>
    </row>
    <row r="8994" spans="1:7" x14ac:dyDescent="0.3">
      <c r="A8994" t="s">
        <v>19704</v>
      </c>
      <c r="B8994" t="s">
        <v>19559</v>
      </c>
      <c r="C8994" t="s">
        <v>10472</v>
      </c>
      <c r="D8994">
        <v>603.87810000000002</v>
      </c>
      <c r="E8994" t="s">
        <v>28</v>
      </c>
      <c r="F8994">
        <v>1</v>
      </c>
      <c r="G8994">
        <v>19.613963039014372</v>
      </c>
    </row>
    <row r="8995" spans="1:7" x14ac:dyDescent="0.3">
      <c r="A8995" t="s">
        <v>19704</v>
      </c>
      <c r="B8995" t="s">
        <v>19560</v>
      </c>
      <c r="C8995" t="s">
        <v>10473</v>
      </c>
      <c r="D8995">
        <v>707.97410000000002</v>
      </c>
      <c r="E8995" t="s">
        <v>28</v>
      </c>
      <c r="F8995">
        <v>1</v>
      </c>
      <c r="G8995">
        <v>3.6796714579055441</v>
      </c>
    </row>
    <row r="8996" spans="1:7" x14ac:dyDescent="0.3">
      <c r="A8996" t="s">
        <v>19704</v>
      </c>
      <c r="B8996" t="s">
        <v>19561</v>
      </c>
      <c r="C8996" t="s">
        <v>10474</v>
      </c>
      <c r="D8996">
        <v>415.66789999999997</v>
      </c>
      <c r="E8996" t="s">
        <v>22</v>
      </c>
      <c r="F8996">
        <v>1</v>
      </c>
      <c r="G8996">
        <v>9.5605749486652982</v>
      </c>
    </row>
    <row r="8997" spans="1:7" x14ac:dyDescent="0.3">
      <c r="A8997" t="s">
        <v>19704</v>
      </c>
      <c r="B8997" t="s">
        <v>19562</v>
      </c>
      <c r="C8997" t="s">
        <v>10475</v>
      </c>
      <c r="D8997">
        <v>448.6644</v>
      </c>
      <c r="E8997" t="s">
        <v>22</v>
      </c>
      <c r="F8997">
        <v>1</v>
      </c>
      <c r="G8997">
        <v>17.149897330595483</v>
      </c>
    </row>
    <row r="8998" spans="1:7" x14ac:dyDescent="0.3">
      <c r="A8998" t="s">
        <v>19704</v>
      </c>
      <c r="B8998" t="s">
        <v>19563</v>
      </c>
      <c r="C8998" t="s">
        <v>10476</v>
      </c>
      <c r="D8998">
        <v>557.83690000000001</v>
      </c>
      <c r="E8998" t="s">
        <v>28</v>
      </c>
      <c r="F8998">
        <v>0</v>
      </c>
      <c r="G8998">
        <v>39.720739219712527</v>
      </c>
    </row>
    <row r="8999" spans="1:7" x14ac:dyDescent="0.3">
      <c r="A8999" t="s">
        <v>19704</v>
      </c>
      <c r="B8999" t="s">
        <v>19564</v>
      </c>
      <c r="C8999" t="s">
        <v>10477</v>
      </c>
      <c r="D8999">
        <v>140.0547</v>
      </c>
      <c r="E8999" t="s">
        <v>17</v>
      </c>
      <c r="F8999">
        <v>1</v>
      </c>
      <c r="G8999">
        <v>25.330595482546201</v>
      </c>
    </row>
    <row r="9000" spans="1:7" x14ac:dyDescent="0.3">
      <c r="A9000" t="s">
        <v>19704</v>
      </c>
      <c r="B9000" t="s">
        <v>19565</v>
      </c>
      <c r="C9000" t="s">
        <v>10478</v>
      </c>
      <c r="D9000">
        <v>298.49189999999999</v>
      </c>
      <c r="E9000" t="s">
        <v>22</v>
      </c>
      <c r="F9000">
        <v>1</v>
      </c>
      <c r="G9000">
        <v>0.26283367556468173</v>
      </c>
    </row>
    <row r="9001" spans="1:7" x14ac:dyDescent="0.3">
      <c r="A9001" t="s">
        <v>19704</v>
      </c>
      <c r="B9001" t="s">
        <v>19566</v>
      </c>
      <c r="C9001" t="s">
        <v>10479</v>
      </c>
      <c r="D9001">
        <v>287.68669999999997</v>
      </c>
      <c r="E9001" t="s">
        <v>22</v>
      </c>
      <c r="F9001">
        <v>1</v>
      </c>
      <c r="G9001">
        <v>12.418891170431211</v>
      </c>
    </row>
    <row r="9002" spans="1:7" x14ac:dyDescent="0.3">
      <c r="A9002" t="s">
        <v>19704</v>
      </c>
      <c r="B9002" t="s">
        <v>19567</v>
      </c>
      <c r="C9002" t="s">
        <v>10480</v>
      </c>
      <c r="D9002">
        <v>98.803700000000006</v>
      </c>
      <c r="E9002" t="s">
        <v>17</v>
      </c>
      <c r="F9002">
        <v>0</v>
      </c>
      <c r="G9002">
        <v>13.371663244353183</v>
      </c>
    </row>
    <row r="9003" spans="1:7" x14ac:dyDescent="0.3">
      <c r="A9003" t="s">
        <v>19704</v>
      </c>
      <c r="B9003" t="s">
        <v>19568</v>
      </c>
      <c r="C9003" t="s">
        <v>10481</v>
      </c>
      <c r="D9003">
        <v>303.22199999999998</v>
      </c>
      <c r="E9003" t="s">
        <v>22</v>
      </c>
      <c r="F9003">
        <v>1</v>
      </c>
      <c r="G9003">
        <v>26.611909650924023</v>
      </c>
    </row>
    <row r="9004" spans="1:7" x14ac:dyDescent="0.3">
      <c r="A9004" t="s">
        <v>19704</v>
      </c>
      <c r="B9004" t="s">
        <v>19569</v>
      </c>
      <c r="C9004" t="s">
        <v>10482</v>
      </c>
      <c r="D9004">
        <v>831.7</v>
      </c>
      <c r="E9004" t="s">
        <v>28</v>
      </c>
      <c r="F9004">
        <v>1</v>
      </c>
      <c r="G9004">
        <v>13.733059548254619</v>
      </c>
    </row>
    <row r="9005" spans="1:7" x14ac:dyDescent="0.3">
      <c r="A9005" t="s">
        <v>19704</v>
      </c>
      <c r="B9005" t="s">
        <v>19570</v>
      </c>
      <c r="C9005" t="s">
        <v>10483</v>
      </c>
      <c r="D9005">
        <v>256.11</v>
      </c>
      <c r="E9005" t="s">
        <v>22</v>
      </c>
      <c r="F9005">
        <v>0</v>
      </c>
      <c r="G9005">
        <v>27.236139630390145</v>
      </c>
    </row>
    <row r="9006" spans="1:7" x14ac:dyDescent="0.3">
      <c r="A9006" t="s">
        <v>19704</v>
      </c>
      <c r="B9006" t="s">
        <v>19571</v>
      </c>
      <c r="C9006" t="s">
        <v>10484</v>
      </c>
      <c r="D9006">
        <v>565.28570000000002</v>
      </c>
      <c r="E9006" t="s">
        <v>28</v>
      </c>
      <c r="F9006">
        <v>0</v>
      </c>
      <c r="G9006">
        <v>26.677618069815196</v>
      </c>
    </row>
    <row r="9007" spans="1:7" x14ac:dyDescent="0.3">
      <c r="A9007" t="s">
        <v>19704</v>
      </c>
      <c r="B9007" t="s">
        <v>19572</v>
      </c>
      <c r="C9007" t="s">
        <v>10485</v>
      </c>
      <c r="D9007">
        <v>600.01</v>
      </c>
      <c r="E9007" t="s">
        <v>28</v>
      </c>
      <c r="F9007">
        <v>0</v>
      </c>
      <c r="G9007">
        <v>25.659137577002053</v>
      </c>
    </row>
    <row r="9008" spans="1:7" x14ac:dyDescent="0.3">
      <c r="A9008" t="s">
        <v>19704</v>
      </c>
      <c r="B9008" t="s">
        <v>19573</v>
      </c>
      <c r="C9008" t="s">
        <v>10486</v>
      </c>
      <c r="D9008">
        <v>1643.9158</v>
      </c>
      <c r="E9008" t="s">
        <v>28</v>
      </c>
      <c r="F9008">
        <v>1</v>
      </c>
      <c r="G9008">
        <v>20.073921971252567</v>
      </c>
    </row>
    <row r="9009" spans="1:7" x14ac:dyDescent="0.3">
      <c r="A9009" t="s">
        <v>19704</v>
      </c>
      <c r="B9009" t="s">
        <v>19574</v>
      </c>
      <c r="C9009" t="s">
        <v>10487</v>
      </c>
      <c r="D9009">
        <v>517.18430000000001</v>
      </c>
      <c r="E9009" t="s">
        <v>28</v>
      </c>
      <c r="F9009">
        <v>0</v>
      </c>
      <c r="G9009">
        <v>18.792607802874745</v>
      </c>
    </row>
    <row r="9010" spans="1:7" x14ac:dyDescent="0.3">
      <c r="A9010" t="s">
        <v>19704</v>
      </c>
      <c r="B9010" t="s">
        <v>19575</v>
      </c>
      <c r="C9010" t="s">
        <v>10488</v>
      </c>
      <c r="D9010">
        <v>362.24110000000002</v>
      </c>
      <c r="E9010" t="s">
        <v>22</v>
      </c>
      <c r="F9010">
        <v>1</v>
      </c>
      <c r="G9010">
        <v>12.188911704312115</v>
      </c>
    </row>
    <row r="9011" spans="1:7" x14ac:dyDescent="0.3">
      <c r="A9011" t="s">
        <v>19704</v>
      </c>
      <c r="B9011" t="s">
        <v>19576</v>
      </c>
      <c r="C9011" t="s">
        <v>10489</v>
      </c>
      <c r="D9011">
        <v>482.25380000000001</v>
      </c>
      <c r="E9011" t="s">
        <v>28</v>
      </c>
      <c r="F9011">
        <v>1</v>
      </c>
      <c r="G9011">
        <v>21.913757700205338</v>
      </c>
    </row>
    <row r="9012" spans="1:7" x14ac:dyDescent="0.3">
      <c r="A9012" t="s">
        <v>19704</v>
      </c>
      <c r="B9012" t="s">
        <v>19577</v>
      </c>
      <c r="C9012" t="s">
        <v>10490</v>
      </c>
      <c r="D9012">
        <v>1043.5597</v>
      </c>
      <c r="E9012" t="s">
        <v>28</v>
      </c>
      <c r="F9012">
        <v>1</v>
      </c>
      <c r="G9012">
        <v>67.121149897330596</v>
      </c>
    </row>
    <row r="9013" spans="1:7" x14ac:dyDescent="0.3">
      <c r="A9013" t="s">
        <v>19704</v>
      </c>
      <c r="B9013" t="s">
        <v>19578</v>
      </c>
      <c r="C9013" t="s">
        <v>10491</v>
      </c>
      <c r="D9013">
        <v>639.00260000000003</v>
      </c>
      <c r="E9013" t="s">
        <v>28</v>
      </c>
      <c r="F9013">
        <v>0</v>
      </c>
      <c r="G9013">
        <v>54.932238193018478</v>
      </c>
    </row>
    <row r="9014" spans="1:7" x14ac:dyDescent="0.3">
      <c r="A9014" t="s">
        <v>19704</v>
      </c>
      <c r="B9014" t="s">
        <v>19579</v>
      </c>
      <c r="C9014" t="s">
        <v>10492</v>
      </c>
      <c r="D9014">
        <v>516.37480000000005</v>
      </c>
      <c r="E9014" t="s">
        <v>28</v>
      </c>
      <c r="F9014">
        <v>0</v>
      </c>
      <c r="G9014">
        <v>35.7782340862423</v>
      </c>
    </row>
    <row r="9015" spans="1:7" x14ac:dyDescent="0.3">
      <c r="A9015" t="s">
        <v>19704</v>
      </c>
      <c r="B9015" t="s">
        <v>19580</v>
      </c>
      <c r="C9015" t="s">
        <v>10493</v>
      </c>
      <c r="D9015">
        <v>538.85720000000003</v>
      </c>
      <c r="E9015" t="s">
        <v>28</v>
      </c>
      <c r="F9015">
        <v>0</v>
      </c>
      <c r="G9015">
        <v>19.843942505133469</v>
      </c>
    </row>
    <row r="9016" spans="1:7" x14ac:dyDescent="0.3">
      <c r="A9016" t="s">
        <v>19704</v>
      </c>
      <c r="B9016" t="s">
        <v>19581</v>
      </c>
      <c r="C9016" t="s">
        <v>10494</v>
      </c>
      <c r="D9016">
        <v>876.50879999999995</v>
      </c>
      <c r="E9016" t="s">
        <v>28</v>
      </c>
      <c r="F9016">
        <v>1</v>
      </c>
      <c r="G9016">
        <v>15.802874743326489</v>
      </c>
    </row>
    <row r="9017" spans="1:7" x14ac:dyDescent="0.3">
      <c r="A9017" t="s">
        <v>19704</v>
      </c>
      <c r="B9017" t="s">
        <v>19582</v>
      </c>
      <c r="C9017" t="s">
        <v>10495</v>
      </c>
      <c r="D9017">
        <v>251.77090000000001</v>
      </c>
      <c r="E9017" t="s">
        <v>22</v>
      </c>
      <c r="F9017">
        <v>0</v>
      </c>
      <c r="G9017">
        <v>140.2546201232033</v>
      </c>
    </row>
    <row r="9018" spans="1:7" x14ac:dyDescent="0.3">
      <c r="A9018" t="s">
        <v>19704</v>
      </c>
      <c r="B9018" t="s">
        <v>19583</v>
      </c>
      <c r="C9018" t="s">
        <v>10496</v>
      </c>
      <c r="D9018">
        <v>353.04419999999999</v>
      </c>
      <c r="E9018" t="s">
        <v>22</v>
      </c>
      <c r="F9018">
        <v>0</v>
      </c>
      <c r="G9018">
        <v>80.722792607802873</v>
      </c>
    </row>
    <row r="9019" spans="1:7" x14ac:dyDescent="0.3">
      <c r="A9019" t="s">
        <v>19704</v>
      </c>
      <c r="B9019" t="s">
        <v>19584</v>
      </c>
      <c r="C9019" t="s">
        <v>10497</v>
      </c>
      <c r="D9019">
        <v>204.16409999999999</v>
      </c>
      <c r="E9019" t="s">
        <v>17</v>
      </c>
      <c r="F9019">
        <v>1</v>
      </c>
      <c r="G9019">
        <v>27.531827515400412</v>
      </c>
    </row>
    <row r="9020" spans="1:7" x14ac:dyDescent="0.3">
      <c r="A9020" t="s">
        <v>19704</v>
      </c>
      <c r="B9020" t="s">
        <v>19585</v>
      </c>
      <c r="C9020" t="s">
        <v>10498</v>
      </c>
      <c r="D9020">
        <v>770.44989999999996</v>
      </c>
      <c r="E9020" t="s">
        <v>28</v>
      </c>
      <c r="F9020">
        <v>1</v>
      </c>
      <c r="G9020">
        <v>3.7453798767967146</v>
      </c>
    </row>
    <row r="9021" spans="1:7" x14ac:dyDescent="0.3">
      <c r="A9021" t="s">
        <v>19704</v>
      </c>
      <c r="B9021" t="s">
        <v>19586</v>
      </c>
      <c r="C9021" t="s">
        <v>10499</v>
      </c>
      <c r="D9021">
        <v>729.86890000000005</v>
      </c>
      <c r="E9021" t="s">
        <v>28</v>
      </c>
      <c r="F9021">
        <v>1</v>
      </c>
      <c r="G9021">
        <v>17.774127310061601</v>
      </c>
    </row>
    <row r="9022" spans="1:7" x14ac:dyDescent="0.3">
      <c r="A9022" t="s">
        <v>19704</v>
      </c>
      <c r="B9022" t="s">
        <v>19587</v>
      </c>
      <c r="C9022" t="s">
        <v>10500</v>
      </c>
      <c r="D9022">
        <v>560.02530000000002</v>
      </c>
      <c r="E9022" t="s">
        <v>28</v>
      </c>
      <c r="F9022">
        <v>1</v>
      </c>
      <c r="G9022">
        <v>6.669404517453799</v>
      </c>
    </row>
    <row r="9023" spans="1:7" x14ac:dyDescent="0.3">
      <c r="A9023" t="s">
        <v>19704</v>
      </c>
      <c r="B9023" t="s">
        <v>19588</v>
      </c>
      <c r="C9023" t="s">
        <v>10501</v>
      </c>
      <c r="D9023">
        <v>451.78930000000003</v>
      </c>
      <c r="E9023" t="s">
        <v>28</v>
      </c>
      <c r="F9023">
        <v>1</v>
      </c>
      <c r="G9023">
        <v>88.049281314168383</v>
      </c>
    </row>
    <row r="9024" spans="1:7" x14ac:dyDescent="0.3">
      <c r="A9024" t="s">
        <v>19704</v>
      </c>
      <c r="B9024" t="s">
        <v>19589</v>
      </c>
      <c r="C9024" t="s">
        <v>10502</v>
      </c>
      <c r="D9024">
        <v>847.54520000000002</v>
      </c>
      <c r="E9024" t="s">
        <v>28</v>
      </c>
      <c r="F9024">
        <v>1</v>
      </c>
      <c r="G9024">
        <v>10.414784394250514</v>
      </c>
    </row>
    <row r="9025" spans="1:7" x14ac:dyDescent="0.3">
      <c r="A9025" t="s">
        <v>19704</v>
      </c>
      <c r="B9025" t="s">
        <v>19590</v>
      </c>
      <c r="C9025" t="s">
        <v>10503</v>
      </c>
      <c r="D9025">
        <v>686.09910000000002</v>
      </c>
      <c r="E9025" t="s">
        <v>28</v>
      </c>
      <c r="F9025">
        <v>1</v>
      </c>
      <c r="G9025">
        <v>23.457905544147845</v>
      </c>
    </row>
    <row r="9026" spans="1:7" x14ac:dyDescent="0.3">
      <c r="A9026" t="s">
        <v>19704</v>
      </c>
      <c r="B9026" t="s">
        <v>19591</v>
      </c>
      <c r="C9026" t="s">
        <v>10504</v>
      </c>
      <c r="D9026">
        <v>627.08799999999997</v>
      </c>
      <c r="E9026" t="s">
        <v>28</v>
      </c>
      <c r="F9026">
        <v>0</v>
      </c>
      <c r="G9026">
        <v>15.145790554414784</v>
      </c>
    </row>
    <row r="9027" spans="1:7" x14ac:dyDescent="0.3">
      <c r="A9027" t="s">
        <v>19704</v>
      </c>
      <c r="B9027" t="s">
        <v>19592</v>
      </c>
      <c r="C9027" t="s">
        <v>10505</v>
      </c>
      <c r="D9027">
        <v>820.84529999999995</v>
      </c>
      <c r="E9027" t="s">
        <v>28</v>
      </c>
      <c r="F9027">
        <v>1</v>
      </c>
      <c r="G9027">
        <v>5.4866529774127306</v>
      </c>
    </row>
    <row r="9028" spans="1:7" x14ac:dyDescent="0.3">
      <c r="A9028" t="s">
        <v>19704</v>
      </c>
      <c r="B9028" t="s">
        <v>19593</v>
      </c>
      <c r="C9028" t="s">
        <v>10506</v>
      </c>
      <c r="D9028">
        <v>590.14769999999999</v>
      </c>
      <c r="E9028" t="s">
        <v>28</v>
      </c>
      <c r="F9028">
        <v>0</v>
      </c>
      <c r="G9028">
        <v>9.7905544147843937</v>
      </c>
    </row>
    <row r="9029" spans="1:7" x14ac:dyDescent="0.3">
      <c r="A9029" t="s">
        <v>19704</v>
      </c>
      <c r="B9029" t="s">
        <v>19594</v>
      </c>
      <c r="C9029" t="s">
        <v>10507</v>
      </c>
      <c r="D9029">
        <v>401.31909999999999</v>
      </c>
      <c r="E9029" t="s">
        <v>22</v>
      </c>
      <c r="F9029">
        <v>0</v>
      </c>
      <c r="G9029">
        <v>14.850102669404517</v>
      </c>
    </row>
    <row r="9030" spans="1:7" x14ac:dyDescent="0.3">
      <c r="A9030" t="s">
        <v>19704</v>
      </c>
      <c r="B9030" t="s">
        <v>19595</v>
      </c>
      <c r="C9030" t="s">
        <v>10508</v>
      </c>
      <c r="D9030">
        <v>271.34269999999998</v>
      </c>
      <c r="E9030" t="s">
        <v>22</v>
      </c>
      <c r="F9030">
        <v>0</v>
      </c>
      <c r="G9030">
        <v>2.6611909650924024</v>
      </c>
    </row>
    <row r="9031" spans="1:7" x14ac:dyDescent="0.3">
      <c r="A9031" t="s">
        <v>19704</v>
      </c>
      <c r="B9031" t="s">
        <v>19596</v>
      </c>
      <c r="C9031" t="s">
        <v>10509</v>
      </c>
      <c r="D9031">
        <v>534.38509999999997</v>
      </c>
      <c r="E9031" t="s">
        <v>28</v>
      </c>
      <c r="F9031">
        <v>1</v>
      </c>
      <c r="G9031">
        <v>5.4866529774127306</v>
      </c>
    </row>
    <row r="9032" spans="1:7" x14ac:dyDescent="0.3">
      <c r="A9032" t="s">
        <v>19704</v>
      </c>
      <c r="B9032" t="s">
        <v>19597</v>
      </c>
      <c r="C9032" t="s">
        <v>10510</v>
      </c>
      <c r="D9032">
        <v>412.46140000000003</v>
      </c>
      <c r="E9032" t="s">
        <v>22</v>
      </c>
      <c r="F9032">
        <v>1</v>
      </c>
      <c r="G9032">
        <v>14.521560574948666</v>
      </c>
    </row>
    <row r="9033" spans="1:7" x14ac:dyDescent="0.3">
      <c r="A9033" t="s">
        <v>19704</v>
      </c>
      <c r="B9033" t="s">
        <v>19598</v>
      </c>
      <c r="C9033" t="s">
        <v>10511</v>
      </c>
      <c r="D9033">
        <v>278.70330000000001</v>
      </c>
      <c r="E9033" t="s">
        <v>22</v>
      </c>
      <c r="F9033">
        <v>1</v>
      </c>
      <c r="G9033">
        <v>31.178644763860369</v>
      </c>
    </row>
    <row r="9034" spans="1:7" x14ac:dyDescent="0.3">
      <c r="A9034" t="s">
        <v>19704</v>
      </c>
      <c r="B9034" t="s">
        <v>19599</v>
      </c>
      <c r="C9034" t="s">
        <v>10512</v>
      </c>
      <c r="D9034">
        <v>135.18299999999999</v>
      </c>
      <c r="E9034" t="s">
        <v>17</v>
      </c>
      <c r="F9034">
        <v>0</v>
      </c>
      <c r="G9034">
        <v>5.420944558521561</v>
      </c>
    </row>
    <row r="9035" spans="1:7" x14ac:dyDescent="0.3">
      <c r="A9035" t="s">
        <v>19705</v>
      </c>
      <c r="B9035" t="s">
        <v>19600</v>
      </c>
      <c r="C9035" t="s">
        <v>10513</v>
      </c>
      <c r="D9035">
        <v>67.926500000000004</v>
      </c>
      <c r="E9035" t="s">
        <v>17</v>
      </c>
      <c r="F9035">
        <v>1</v>
      </c>
      <c r="G9035">
        <v>4.8952772073921968</v>
      </c>
    </row>
    <row r="9036" spans="1:7" x14ac:dyDescent="0.3">
      <c r="A9036" t="s">
        <v>19705</v>
      </c>
      <c r="B9036" t="s">
        <v>19601</v>
      </c>
      <c r="C9036" t="s">
        <v>10514</v>
      </c>
      <c r="D9036">
        <v>122.1918</v>
      </c>
      <c r="E9036" t="s">
        <v>17</v>
      </c>
      <c r="F9036">
        <v>0</v>
      </c>
      <c r="G9036">
        <v>4.5010266940451746</v>
      </c>
    </row>
    <row r="9037" spans="1:7" x14ac:dyDescent="0.3">
      <c r="A9037" t="s">
        <v>19705</v>
      </c>
      <c r="B9037" t="s">
        <v>19602</v>
      </c>
      <c r="C9037" t="s">
        <v>10515</v>
      </c>
      <c r="D9037">
        <v>131.3869</v>
      </c>
      <c r="E9037" t="s">
        <v>17</v>
      </c>
      <c r="F9037">
        <v>0</v>
      </c>
      <c r="G9037">
        <v>4.0410677618069819</v>
      </c>
    </row>
    <row r="9038" spans="1:7" x14ac:dyDescent="0.3">
      <c r="A9038" t="s">
        <v>19705</v>
      </c>
      <c r="B9038" t="s">
        <v>19603</v>
      </c>
      <c r="C9038" t="s">
        <v>10516</v>
      </c>
      <c r="D9038">
        <v>31.695699999999999</v>
      </c>
      <c r="E9038" t="s">
        <v>17</v>
      </c>
      <c r="F9038">
        <v>0</v>
      </c>
      <c r="G9038">
        <v>74.48049281314168</v>
      </c>
    </row>
    <row r="9039" spans="1:7" x14ac:dyDescent="0.3">
      <c r="A9039" t="s">
        <v>19705</v>
      </c>
      <c r="B9039" t="s">
        <v>19604</v>
      </c>
      <c r="C9039" t="s">
        <v>10517</v>
      </c>
      <c r="D9039">
        <v>63.662100000000002</v>
      </c>
      <c r="E9039" t="s">
        <v>17</v>
      </c>
      <c r="F9039">
        <v>1</v>
      </c>
      <c r="G9039">
        <v>13.634496919917865</v>
      </c>
    </row>
    <row r="9040" spans="1:7" x14ac:dyDescent="0.3">
      <c r="A9040" t="s">
        <v>19705</v>
      </c>
      <c r="B9040" t="s">
        <v>19605</v>
      </c>
      <c r="C9040" t="s">
        <v>10518</v>
      </c>
      <c r="D9040">
        <v>85.022199999999998</v>
      </c>
      <c r="E9040" t="s">
        <v>17</v>
      </c>
      <c r="F9040">
        <v>1</v>
      </c>
      <c r="G9040">
        <v>26.546201232032853</v>
      </c>
    </row>
    <row r="9041" spans="1:7" x14ac:dyDescent="0.3">
      <c r="A9041" t="s">
        <v>19705</v>
      </c>
      <c r="B9041" t="s">
        <v>19606</v>
      </c>
      <c r="C9041" t="s">
        <v>10519</v>
      </c>
      <c r="D9041">
        <v>16</v>
      </c>
      <c r="E9041" t="s">
        <v>17</v>
      </c>
      <c r="F9041">
        <v>0</v>
      </c>
      <c r="G9041">
        <v>30.357289527720738</v>
      </c>
    </row>
    <row r="9042" spans="1:7" x14ac:dyDescent="0.3">
      <c r="A9042" t="s">
        <v>19705</v>
      </c>
      <c r="B9042" t="s">
        <v>19607</v>
      </c>
      <c r="C9042" t="s">
        <v>10520</v>
      </c>
      <c r="D9042">
        <v>10.180999999999999</v>
      </c>
      <c r="E9042" t="s">
        <v>17</v>
      </c>
      <c r="F9042">
        <v>0</v>
      </c>
      <c r="G9042">
        <v>24.673511293634498</v>
      </c>
    </row>
    <row r="9043" spans="1:7" x14ac:dyDescent="0.3">
      <c r="A9043" t="s">
        <v>19705</v>
      </c>
      <c r="B9043" t="s">
        <v>19608</v>
      </c>
      <c r="C9043" t="s">
        <v>10521</v>
      </c>
      <c r="D9043">
        <v>48.149000000000001</v>
      </c>
      <c r="E9043" t="s">
        <v>17</v>
      </c>
      <c r="F9043">
        <v>0</v>
      </c>
      <c r="G9043">
        <v>24.410677618069816</v>
      </c>
    </row>
    <row r="9044" spans="1:7" x14ac:dyDescent="0.3">
      <c r="A9044" t="s">
        <v>19705</v>
      </c>
      <c r="B9044" t="s">
        <v>19609</v>
      </c>
      <c r="C9044" t="s">
        <v>10522</v>
      </c>
      <c r="D9044">
        <v>85.901899999999998</v>
      </c>
      <c r="E9044" t="s">
        <v>17</v>
      </c>
      <c r="F9044">
        <v>0</v>
      </c>
      <c r="G9044">
        <v>28.386036960985628</v>
      </c>
    </row>
    <row r="9045" spans="1:7" x14ac:dyDescent="0.3">
      <c r="A9045" t="s">
        <v>19705</v>
      </c>
      <c r="B9045" t="s">
        <v>19610</v>
      </c>
      <c r="C9045" t="s">
        <v>10523</v>
      </c>
      <c r="D9045">
        <v>99.525400000000005</v>
      </c>
      <c r="E9045" t="s">
        <v>17</v>
      </c>
      <c r="F9045">
        <v>1</v>
      </c>
      <c r="G9045">
        <v>13.075975359342916</v>
      </c>
    </row>
    <row r="9046" spans="1:7" x14ac:dyDescent="0.3">
      <c r="A9046" t="s">
        <v>19705</v>
      </c>
      <c r="B9046" t="s">
        <v>19611</v>
      </c>
      <c r="C9046" t="s">
        <v>10524</v>
      </c>
      <c r="D9046">
        <v>67.291600000000003</v>
      </c>
      <c r="E9046" t="s">
        <v>17</v>
      </c>
      <c r="F9046">
        <v>0</v>
      </c>
      <c r="G9046">
        <v>23.622176591375769</v>
      </c>
    </row>
    <row r="9047" spans="1:7" x14ac:dyDescent="0.3">
      <c r="A9047" t="s">
        <v>19705</v>
      </c>
      <c r="B9047" t="s">
        <v>19612</v>
      </c>
      <c r="C9047" t="s">
        <v>10525</v>
      </c>
      <c r="D9047">
        <v>222.7612</v>
      </c>
      <c r="E9047" t="s">
        <v>17</v>
      </c>
      <c r="F9047">
        <v>0</v>
      </c>
      <c r="G9047">
        <v>22.012320328542096</v>
      </c>
    </row>
    <row r="9048" spans="1:7" x14ac:dyDescent="0.3">
      <c r="A9048" t="s">
        <v>19705</v>
      </c>
      <c r="B9048" t="s">
        <v>19613</v>
      </c>
      <c r="C9048" t="s">
        <v>10526</v>
      </c>
      <c r="D9048">
        <v>117.72150000000001</v>
      </c>
      <c r="E9048" t="s">
        <v>17</v>
      </c>
      <c r="F9048">
        <v>1</v>
      </c>
      <c r="G9048">
        <v>12.780287474332649</v>
      </c>
    </row>
    <row r="9049" spans="1:7" x14ac:dyDescent="0.3">
      <c r="A9049" t="s">
        <v>19705</v>
      </c>
      <c r="B9049" t="s">
        <v>19614</v>
      </c>
      <c r="C9049" t="s">
        <v>10527</v>
      </c>
      <c r="D9049">
        <v>105.6429</v>
      </c>
      <c r="E9049" t="s">
        <v>17</v>
      </c>
      <c r="F9049">
        <v>0</v>
      </c>
      <c r="G9049">
        <v>12.550308008213552</v>
      </c>
    </row>
    <row r="9050" spans="1:7" x14ac:dyDescent="0.3">
      <c r="A9050" t="s">
        <v>19705</v>
      </c>
      <c r="B9050" t="s">
        <v>19615</v>
      </c>
      <c r="C9050" t="s">
        <v>10528</v>
      </c>
      <c r="D9050">
        <v>161.57689999999999</v>
      </c>
      <c r="E9050" t="s">
        <v>17</v>
      </c>
      <c r="F9050">
        <v>0</v>
      </c>
      <c r="G9050">
        <v>18.628336755646817</v>
      </c>
    </row>
    <row r="9051" spans="1:7" x14ac:dyDescent="0.3">
      <c r="A9051" t="s">
        <v>19705</v>
      </c>
      <c r="B9051" t="s">
        <v>19616</v>
      </c>
      <c r="C9051" t="s">
        <v>10529</v>
      </c>
      <c r="D9051">
        <v>62.111800000000002</v>
      </c>
      <c r="E9051" t="s">
        <v>17</v>
      </c>
      <c r="F9051">
        <v>0</v>
      </c>
      <c r="G9051">
        <v>19.515400410677618</v>
      </c>
    </row>
    <row r="9052" spans="1:7" x14ac:dyDescent="0.3">
      <c r="A9052" t="s">
        <v>19705</v>
      </c>
      <c r="B9052" t="s">
        <v>19617</v>
      </c>
      <c r="C9052" t="s">
        <v>10530</v>
      </c>
      <c r="D9052">
        <v>39.951599999999999</v>
      </c>
      <c r="E9052" t="s">
        <v>17</v>
      </c>
      <c r="F9052">
        <v>1</v>
      </c>
      <c r="G9052">
        <v>14.948665297741274</v>
      </c>
    </row>
    <row r="9053" spans="1:7" x14ac:dyDescent="0.3">
      <c r="A9053" t="s">
        <v>19705</v>
      </c>
      <c r="B9053" t="s">
        <v>19618</v>
      </c>
      <c r="C9053" t="s">
        <v>10531</v>
      </c>
      <c r="D9053">
        <v>37.473999999999997</v>
      </c>
      <c r="E9053" t="s">
        <v>17</v>
      </c>
      <c r="F9053">
        <v>0</v>
      </c>
      <c r="G9053">
        <v>31.638603696098563</v>
      </c>
    </row>
    <row r="9054" spans="1:7" x14ac:dyDescent="0.3">
      <c r="A9054" t="s">
        <v>19705</v>
      </c>
      <c r="B9054" t="s">
        <v>19619</v>
      </c>
      <c r="C9054" t="s">
        <v>10532</v>
      </c>
      <c r="D9054">
        <v>95.480999999999995</v>
      </c>
      <c r="E9054" t="s">
        <v>17</v>
      </c>
      <c r="F9054">
        <v>0</v>
      </c>
      <c r="G9054">
        <v>27.466119096509239</v>
      </c>
    </row>
    <row r="9055" spans="1:7" x14ac:dyDescent="0.3">
      <c r="A9055" t="s">
        <v>19705</v>
      </c>
      <c r="B9055" t="s">
        <v>19620</v>
      </c>
      <c r="C9055" t="s">
        <v>10533</v>
      </c>
      <c r="D9055">
        <v>47.667700000000004</v>
      </c>
      <c r="E9055" t="s">
        <v>17</v>
      </c>
      <c r="F9055">
        <v>0</v>
      </c>
      <c r="G9055">
        <v>30.028747433264886</v>
      </c>
    </row>
    <row r="9056" spans="1:7" x14ac:dyDescent="0.3">
      <c r="A9056" t="s">
        <v>19705</v>
      </c>
      <c r="B9056" t="s">
        <v>19621</v>
      </c>
      <c r="C9056" t="s">
        <v>10534</v>
      </c>
      <c r="D9056">
        <v>66.945599999999999</v>
      </c>
      <c r="E9056" t="s">
        <v>17</v>
      </c>
      <c r="F9056">
        <v>1</v>
      </c>
      <c r="G9056">
        <v>23.983572895277206</v>
      </c>
    </row>
    <row r="9057" spans="1:7" x14ac:dyDescent="0.3">
      <c r="A9057" t="s">
        <v>19705</v>
      </c>
      <c r="B9057" t="s">
        <v>19622</v>
      </c>
      <c r="C9057" t="s">
        <v>10535</v>
      </c>
      <c r="D9057">
        <v>39.7515</v>
      </c>
      <c r="E9057" t="s">
        <v>17</v>
      </c>
      <c r="F9057">
        <v>0</v>
      </c>
      <c r="G9057">
        <v>25.002053388090349</v>
      </c>
    </row>
    <row r="9058" spans="1:7" x14ac:dyDescent="0.3">
      <c r="A9058" t="s">
        <v>19705</v>
      </c>
      <c r="B9058" t="s">
        <v>19623</v>
      </c>
      <c r="C9058" t="s">
        <v>10536</v>
      </c>
      <c r="D9058">
        <v>19.531199999999998</v>
      </c>
      <c r="E9058" t="s">
        <v>17</v>
      </c>
      <c r="F9058">
        <v>0</v>
      </c>
      <c r="G9058">
        <v>19.679671457905545</v>
      </c>
    </row>
    <row r="9059" spans="1:7" x14ac:dyDescent="0.3">
      <c r="A9059" t="s">
        <v>19705</v>
      </c>
      <c r="B9059" t="s">
        <v>19624</v>
      </c>
      <c r="C9059" t="s">
        <v>10537</v>
      </c>
      <c r="D9059">
        <v>75.890799999999999</v>
      </c>
      <c r="E9059" t="s">
        <v>17</v>
      </c>
      <c r="F9059">
        <v>0</v>
      </c>
      <c r="G9059">
        <v>24.082135523613964</v>
      </c>
    </row>
    <row r="9060" spans="1:7" x14ac:dyDescent="0.3">
      <c r="A9060" t="s">
        <v>19705</v>
      </c>
      <c r="B9060" t="s">
        <v>19625</v>
      </c>
      <c r="C9060" t="s">
        <v>10538</v>
      </c>
      <c r="D9060">
        <v>135.0975</v>
      </c>
      <c r="E9060" t="s">
        <v>17</v>
      </c>
      <c r="F9060">
        <v>0</v>
      </c>
      <c r="G9060">
        <v>21.716632443531829</v>
      </c>
    </row>
    <row r="9061" spans="1:7" x14ac:dyDescent="0.3">
      <c r="A9061" t="s">
        <v>19705</v>
      </c>
      <c r="B9061" t="s">
        <v>19626</v>
      </c>
      <c r="C9061" t="s">
        <v>10539</v>
      </c>
      <c r="D9061">
        <v>158.02690000000001</v>
      </c>
      <c r="E9061" t="s">
        <v>17</v>
      </c>
      <c r="F9061">
        <v>0</v>
      </c>
      <c r="G9061">
        <v>12.188911704312115</v>
      </c>
    </row>
    <row r="9062" spans="1:7" x14ac:dyDescent="0.3">
      <c r="A9062" t="s">
        <v>19705</v>
      </c>
      <c r="B9062" t="s">
        <v>19627</v>
      </c>
      <c r="C9062" t="s">
        <v>10540</v>
      </c>
      <c r="D9062">
        <v>53.203699999999998</v>
      </c>
      <c r="E9062" t="s">
        <v>17</v>
      </c>
      <c r="F9062">
        <v>0</v>
      </c>
      <c r="G9062">
        <v>20.205338809034906</v>
      </c>
    </row>
    <row r="9063" spans="1:7" x14ac:dyDescent="0.3">
      <c r="A9063" t="s">
        <v>19705</v>
      </c>
      <c r="B9063" t="s">
        <v>19628</v>
      </c>
      <c r="C9063" t="s">
        <v>10541</v>
      </c>
      <c r="D9063">
        <v>165.1524</v>
      </c>
      <c r="E9063" t="s">
        <v>17</v>
      </c>
      <c r="F9063">
        <v>0</v>
      </c>
      <c r="G9063">
        <v>32.262833675564679</v>
      </c>
    </row>
    <row r="9064" spans="1:7" x14ac:dyDescent="0.3">
      <c r="A9064" t="s">
        <v>19705</v>
      </c>
      <c r="B9064" t="s">
        <v>19629</v>
      </c>
      <c r="C9064" t="s">
        <v>10542</v>
      </c>
      <c r="D9064">
        <v>30.901299999999999</v>
      </c>
      <c r="E9064" t="s">
        <v>17</v>
      </c>
      <c r="F9064">
        <v>0</v>
      </c>
      <c r="G9064">
        <v>19.121149897330596</v>
      </c>
    </row>
    <row r="9065" spans="1:7" x14ac:dyDescent="0.3">
      <c r="A9065" t="s">
        <v>19705</v>
      </c>
      <c r="B9065" t="s">
        <v>19630</v>
      </c>
      <c r="C9065" t="s">
        <v>10543</v>
      </c>
      <c r="D9065">
        <v>52.488700000000001</v>
      </c>
      <c r="E9065" t="s">
        <v>17</v>
      </c>
      <c r="F9065">
        <v>0</v>
      </c>
      <c r="G9065">
        <v>9.856262833675565E-2</v>
      </c>
    </row>
    <row r="9066" spans="1:7" x14ac:dyDescent="0.3">
      <c r="A9066" t="s">
        <v>19705</v>
      </c>
      <c r="B9066" t="s">
        <v>19631</v>
      </c>
      <c r="C9066" t="s">
        <v>10544</v>
      </c>
      <c r="D9066">
        <v>108.1467</v>
      </c>
      <c r="E9066" t="s">
        <v>17</v>
      </c>
      <c r="F9066">
        <v>0</v>
      </c>
      <c r="G9066">
        <v>0</v>
      </c>
    </row>
    <row r="9067" spans="1:7" x14ac:dyDescent="0.3">
      <c r="A9067" t="s">
        <v>19705</v>
      </c>
      <c r="B9067" t="s">
        <v>19632</v>
      </c>
      <c r="C9067" t="s">
        <v>10545</v>
      </c>
      <c r="D9067">
        <v>44.640300000000003</v>
      </c>
      <c r="E9067" t="s">
        <v>17</v>
      </c>
      <c r="F9067">
        <v>0</v>
      </c>
      <c r="G9067">
        <v>0</v>
      </c>
    </row>
    <row r="9068" spans="1:7" x14ac:dyDescent="0.3">
      <c r="A9068" t="s">
        <v>19705</v>
      </c>
      <c r="B9068" t="s">
        <v>19633</v>
      </c>
      <c r="C9068" t="s">
        <v>10546</v>
      </c>
      <c r="D9068">
        <v>34.690300000000001</v>
      </c>
      <c r="E9068" t="s">
        <v>17</v>
      </c>
      <c r="F9068">
        <v>0</v>
      </c>
      <c r="G9068">
        <v>27.663244353182751</v>
      </c>
    </row>
    <row r="9069" spans="1:7" x14ac:dyDescent="0.3">
      <c r="A9069" t="s">
        <v>19705</v>
      </c>
      <c r="B9069" t="s">
        <v>19634</v>
      </c>
      <c r="C9069" t="s">
        <v>10547</v>
      </c>
      <c r="D9069">
        <v>41.572200000000002</v>
      </c>
      <c r="E9069" t="s">
        <v>17</v>
      </c>
      <c r="F9069">
        <v>0</v>
      </c>
      <c r="G9069">
        <v>21.683778234086244</v>
      </c>
    </row>
    <row r="9070" spans="1:7" x14ac:dyDescent="0.3">
      <c r="A9070" t="s">
        <v>19705</v>
      </c>
      <c r="B9070" t="s">
        <v>19635</v>
      </c>
      <c r="C9070" t="s">
        <v>10548</v>
      </c>
      <c r="D9070">
        <v>98.902199999999993</v>
      </c>
      <c r="E9070" t="s">
        <v>17</v>
      </c>
      <c r="F9070">
        <v>1</v>
      </c>
      <c r="G9070">
        <v>3.7453798767967146</v>
      </c>
    </row>
    <row r="9071" spans="1:7" x14ac:dyDescent="0.3">
      <c r="A9071" t="s">
        <v>19705</v>
      </c>
      <c r="B9071" t="s">
        <v>19636</v>
      </c>
      <c r="C9071" t="s">
        <v>10549</v>
      </c>
      <c r="D9071">
        <v>143.61699999999999</v>
      </c>
      <c r="E9071" t="s">
        <v>17</v>
      </c>
      <c r="F9071">
        <v>0</v>
      </c>
      <c r="G9071">
        <v>0</v>
      </c>
    </row>
    <row r="9072" spans="1:7" x14ac:dyDescent="0.3">
      <c r="A9072" t="s">
        <v>19705</v>
      </c>
      <c r="B9072" t="s">
        <v>19637</v>
      </c>
      <c r="C9072" t="s">
        <v>10550</v>
      </c>
      <c r="D9072">
        <v>99.827100000000002</v>
      </c>
      <c r="E9072" t="s">
        <v>17</v>
      </c>
      <c r="F9072">
        <v>1</v>
      </c>
      <c r="G9072">
        <v>1.3141683778234086</v>
      </c>
    </row>
    <row r="9073" spans="1:7" x14ac:dyDescent="0.3">
      <c r="A9073" t="s">
        <v>19705</v>
      </c>
      <c r="B9073" t="s">
        <v>19638</v>
      </c>
      <c r="C9073" t="s">
        <v>10551</v>
      </c>
      <c r="D9073">
        <v>58.753</v>
      </c>
      <c r="E9073" t="s">
        <v>17</v>
      </c>
      <c r="F9073">
        <v>0</v>
      </c>
      <c r="G9073">
        <v>0</v>
      </c>
    </row>
    <row r="9074" spans="1:7" x14ac:dyDescent="0.3">
      <c r="A9074" t="s">
        <v>19705</v>
      </c>
      <c r="B9074" t="s">
        <v>19639</v>
      </c>
      <c r="C9074" t="s">
        <v>10552</v>
      </c>
      <c r="D9074">
        <v>74.743300000000005</v>
      </c>
      <c r="E9074" t="s">
        <v>17</v>
      </c>
      <c r="F9074">
        <v>0</v>
      </c>
      <c r="G9074">
        <v>0</v>
      </c>
    </row>
    <row r="9075" spans="1:7" x14ac:dyDescent="0.3">
      <c r="A9075" t="s">
        <v>19705</v>
      </c>
      <c r="B9075" t="s">
        <v>19640</v>
      </c>
      <c r="C9075" t="s">
        <v>10553</v>
      </c>
      <c r="D9075">
        <v>32.4694</v>
      </c>
      <c r="E9075" t="s">
        <v>17</v>
      </c>
      <c r="F9075">
        <v>0</v>
      </c>
      <c r="G9075">
        <v>0.29568788501026694</v>
      </c>
    </row>
    <row r="9076" spans="1:7" x14ac:dyDescent="0.3">
      <c r="A9076" t="s">
        <v>19705</v>
      </c>
      <c r="B9076" t="s">
        <v>19641</v>
      </c>
      <c r="C9076" t="s">
        <v>10554</v>
      </c>
      <c r="D9076">
        <v>72.821799999999996</v>
      </c>
      <c r="E9076" t="s">
        <v>17</v>
      </c>
      <c r="F9076">
        <v>0</v>
      </c>
      <c r="G9076">
        <v>31.572895277207394</v>
      </c>
    </row>
    <row r="9077" spans="1:7" x14ac:dyDescent="0.3">
      <c r="A9077" t="s">
        <v>19705</v>
      </c>
      <c r="B9077" t="s">
        <v>19642</v>
      </c>
      <c r="C9077" t="s">
        <v>10555</v>
      </c>
      <c r="D9077">
        <v>59.643700000000003</v>
      </c>
      <c r="E9077" t="s">
        <v>17</v>
      </c>
      <c r="F9077">
        <v>0</v>
      </c>
      <c r="G9077">
        <v>0</v>
      </c>
    </row>
    <row r="9078" spans="1:7" x14ac:dyDescent="0.3">
      <c r="A9078" t="s">
        <v>19705</v>
      </c>
      <c r="B9078" t="s">
        <v>19643</v>
      </c>
      <c r="C9078" t="s">
        <v>10556</v>
      </c>
      <c r="D9078">
        <v>29.8628</v>
      </c>
      <c r="E9078" t="s">
        <v>17</v>
      </c>
      <c r="F9078">
        <v>0</v>
      </c>
      <c r="G9078">
        <v>0</v>
      </c>
    </row>
    <row r="9079" spans="1:7" x14ac:dyDescent="0.3">
      <c r="A9079" t="s">
        <v>19705</v>
      </c>
      <c r="B9079" t="s">
        <v>19644</v>
      </c>
      <c r="C9079" t="s">
        <v>10557</v>
      </c>
      <c r="D9079">
        <v>154.17959999999999</v>
      </c>
      <c r="E9079" t="s">
        <v>17</v>
      </c>
      <c r="F9079">
        <v>0</v>
      </c>
      <c r="G9079">
        <v>0</v>
      </c>
    </row>
    <row r="9080" spans="1:7" x14ac:dyDescent="0.3">
      <c r="A9080" t="s">
        <v>19705</v>
      </c>
      <c r="B9080" t="s">
        <v>19645</v>
      </c>
      <c r="C9080" t="s">
        <v>10558</v>
      </c>
      <c r="D9080">
        <v>159.04470000000001</v>
      </c>
      <c r="E9080" t="s">
        <v>17</v>
      </c>
      <c r="F9080">
        <v>0</v>
      </c>
      <c r="G9080">
        <v>0</v>
      </c>
    </row>
    <row r="9081" spans="1:7" x14ac:dyDescent="0.3">
      <c r="A9081" t="s">
        <v>19705</v>
      </c>
      <c r="B9081" t="s">
        <v>19646</v>
      </c>
      <c r="C9081" t="s">
        <v>10559</v>
      </c>
      <c r="D9081">
        <v>105.2345</v>
      </c>
      <c r="E9081" t="s">
        <v>17</v>
      </c>
      <c r="F9081">
        <v>0</v>
      </c>
      <c r="G9081">
        <v>0.85420944558521561</v>
      </c>
    </row>
    <row r="9082" spans="1:7" x14ac:dyDescent="0.3">
      <c r="A9082" t="s">
        <v>19705</v>
      </c>
      <c r="B9082" t="s">
        <v>19647</v>
      </c>
      <c r="C9082" t="s">
        <v>10560</v>
      </c>
      <c r="D9082">
        <v>145.4545</v>
      </c>
      <c r="E9082" t="s">
        <v>17</v>
      </c>
      <c r="F9082">
        <v>0</v>
      </c>
      <c r="G9082">
        <v>0</v>
      </c>
    </row>
    <row r="9083" spans="1:7" x14ac:dyDescent="0.3">
      <c r="A9083" t="s">
        <v>19705</v>
      </c>
      <c r="B9083" t="s">
        <v>19648</v>
      </c>
      <c r="C9083" t="s">
        <v>10561</v>
      </c>
      <c r="D9083">
        <v>67.049800000000005</v>
      </c>
      <c r="E9083" t="s">
        <v>17</v>
      </c>
      <c r="F9083">
        <v>0</v>
      </c>
      <c r="G9083">
        <v>1.4455852156057496</v>
      </c>
    </row>
    <row r="9084" spans="1:7" x14ac:dyDescent="0.3">
      <c r="A9084" t="s">
        <v>19705</v>
      </c>
      <c r="B9084" t="s">
        <v>19649</v>
      </c>
      <c r="C9084" t="s">
        <v>10562</v>
      </c>
      <c r="D9084">
        <v>113.02419999999999</v>
      </c>
      <c r="E9084" t="s">
        <v>17</v>
      </c>
      <c r="F9084">
        <v>0</v>
      </c>
      <c r="G9084">
        <v>7.4907597535934292</v>
      </c>
    </row>
    <row r="9085" spans="1:7" x14ac:dyDescent="0.3">
      <c r="A9085" t="s">
        <v>19705</v>
      </c>
      <c r="B9085" t="s">
        <v>19650</v>
      </c>
      <c r="C9085" t="s">
        <v>10563</v>
      </c>
      <c r="D9085">
        <v>113.58450000000001</v>
      </c>
      <c r="E9085" t="s">
        <v>17</v>
      </c>
      <c r="F9085">
        <v>0</v>
      </c>
      <c r="G9085">
        <v>2.8254620123203287</v>
      </c>
    </row>
    <row r="9086" spans="1:7" x14ac:dyDescent="0.3">
      <c r="A9086" t="s">
        <v>19705</v>
      </c>
      <c r="B9086" t="s">
        <v>19651</v>
      </c>
      <c r="C9086" t="s">
        <v>10564</v>
      </c>
      <c r="D9086">
        <v>164.70590000000001</v>
      </c>
      <c r="E9086" t="s">
        <v>17</v>
      </c>
      <c r="F9086">
        <v>0</v>
      </c>
      <c r="G9086">
        <v>0</v>
      </c>
    </row>
    <row r="9087" spans="1:7" x14ac:dyDescent="0.3">
      <c r="A9087" t="s">
        <v>19705</v>
      </c>
      <c r="B9087" t="s">
        <v>19652</v>
      </c>
      <c r="C9087" t="s">
        <v>10565</v>
      </c>
      <c r="D9087">
        <v>244.37719999999999</v>
      </c>
      <c r="E9087" t="s">
        <v>17</v>
      </c>
      <c r="F9087">
        <v>0</v>
      </c>
      <c r="G9087">
        <v>0</v>
      </c>
    </row>
    <row r="9088" spans="1:7" x14ac:dyDescent="0.3">
      <c r="A9088" t="s">
        <v>19705</v>
      </c>
      <c r="B9088" t="s">
        <v>19653</v>
      </c>
      <c r="C9088" t="s">
        <v>10566</v>
      </c>
      <c r="D9088">
        <v>59.7849</v>
      </c>
      <c r="E9088" t="s">
        <v>17</v>
      </c>
      <c r="F9088">
        <v>0</v>
      </c>
      <c r="G9088">
        <v>8.0492813141683772</v>
      </c>
    </row>
    <row r="9089" spans="1:7" x14ac:dyDescent="0.3">
      <c r="A9089" t="s">
        <v>19705</v>
      </c>
      <c r="B9089" t="s">
        <v>19654</v>
      </c>
      <c r="C9089" t="s">
        <v>10567</v>
      </c>
      <c r="D9089">
        <v>83.786699999999996</v>
      </c>
      <c r="E9089" t="s">
        <v>17</v>
      </c>
      <c r="F9089">
        <v>0</v>
      </c>
      <c r="G9089">
        <v>0.49281314168377821</v>
      </c>
    </row>
    <row r="9090" spans="1:7" x14ac:dyDescent="0.3">
      <c r="A9090" t="s">
        <v>19705</v>
      </c>
      <c r="B9090" t="s">
        <v>19655</v>
      </c>
      <c r="C9090" t="s">
        <v>10568</v>
      </c>
      <c r="D9090">
        <v>114.2732</v>
      </c>
      <c r="E9090" t="s">
        <v>17</v>
      </c>
      <c r="F9090">
        <v>0</v>
      </c>
      <c r="G9090">
        <v>70.603696098562622</v>
      </c>
    </row>
    <row r="9091" spans="1:7" x14ac:dyDescent="0.3">
      <c r="A9091" t="s">
        <v>19705</v>
      </c>
      <c r="B9091" t="s">
        <v>19656</v>
      </c>
      <c r="C9091" t="s">
        <v>10569</v>
      </c>
      <c r="D9091">
        <v>157.1046</v>
      </c>
      <c r="E9091" t="s">
        <v>17</v>
      </c>
      <c r="F9091">
        <v>1</v>
      </c>
      <c r="G9091">
        <v>51.942505133470227</v>
      </c>
    </row>
    <row r="9092" spans="1:7" x14ac:dyDescent="0.3">
      <c r="A9092" t="s">
        <v>19705</v>
      </c>
      <c r="B9092" t="s">
        <v>19657</v>
      </c>
      <c r="C9092" t="s">
        <v>10570</v>
      </c>
      <c r="D9092">
        <v>177.1542</v>
      </c>
      <c r="E9092" t="s">
        <v>17</v>
      </c>
      <c r="F9092">
        <v>0</v>
      </c>
      <c r="G9092">
        <v>45.535934291581107</v>
      </c>
    </row>
    <row r="9093" spans="1:7" x14ac:dyDescent="0.3">
      <c r="A9093" t="s">
        <v>19705</v>
      </c>
      <c r="B9093" t="s">
        <v>19658</v>
      </c>
      <c r="C9093" t="s">
        <v>10571</v>
      </c>
      <c r="D9093">
        <v>199.65430000000001</v>
      </c>
      <c r="E9093" t="s">
        <v>17</v>
      </c>
      <c r="F9093">
        <v>0</v>
      </c>
      <c r="G9093">
        <v>31.375770020533881</v>
      </c>
    </row>
    <row r="9094" spans="1:7" x14ac:dyDescent="0.3">
      <c r="A9094" t="s">
        <v>19705</v>
      </c>
      <c r="B9094" t="s">
        <v>19659</v>
      </c>
      <c r="C9094" t="s">
        <v>10572</v>
      </c>
      <c r="D9094">
        <v>105.1514</v>
      </c>
      <c r="E9094" t="s">
        <v>17</v>
      </c>
      <c r="F9094">
        <v>0</v>
      </c>
      <c r="G9094">
        <v>31.967145790554415</v>
      </c>
    </row>
    <row r="9095" spans="1:7" x14ac:dyDescent="0.3">
      <c r="A9095" t="s">
        <v>19705</v>
      </c>
      <c r="B9095" t="s">
        <v>19660</v>
      </c>
      <c r="C9095" t="s">
        <v>10573</v>
      </c>
      <c r="D9095">
        <v>69.846699999999998</v>
      </c>
      <c r="E9095" t="s">
        <v>17</v>
      </c>
      <c r="F9095">
        <v>0</v>
      </c>
      <c r="G9095">
        <v>22.800821355236138</v>
      </c>
    </row>
    <row r="9096" spans="1:7" x14ac:dyDescent="0.3">
      <c r="A9096" t="s">
        <v>19705</v>
      </c>
      <c r="B9096" t="s">
        <v>19661</v>
      </c>
      <c r="C9096" t="s">
        <v>10574</v>
      </c>
      <c r="D9096">
        <v>53.084600000000002</v>
      </c>
      <c r="E9096" t="s">
        <v>17</v>
      </c>
      <c r="F9096">
        <v>0</v>
      </c>
      <c r="G9096">
        <v>11.301848049281315</v>
      </c>
    </row>
    <row r="9097" spans="1:7" x14ac:dyDescent="0.3">
      <c r="A9097" t="s">
        <v>19705</v>
      </c>
      <c r="B9097" t="s">
        <v>19662</v>
      </c>
      <c r="C9097" t="s">
        <v>10575</v>
      </c>
      <c r="D9097">
        <v>135.1943</v>
      </c>
      <c r="E9097" t="s">
        <v>17</v>
      </c>
      <c r="F9097">
        <v>1</v>
      </c>
      <c r="G9097">
        <v>7.9178644763860371</v>
      </c>
    </row>
    <row r="9098" spans="1:7" x14ac:dyDescent="0.3">
      <c r="A9098" t="s">
        <v>19705</v>
      </c>
      <c r="B9098" t="s">
        <v>19663</v>
      </c>
      <c r="C9098" t="s">
        <v>10576</v>
      </c>
      <c r="D9098">
        <v>96.259600000000006</v>
      </c>
      <c r="E9098" t="s">
        <v>17</v>
      </c>
      <c r="F9098">
        <v>0</v>
      </c>
      <c r="G9098">
        <v>0.3942505133470226</v>
      </c>
    </row>
    <row r="9099" spans="1:7" x14ac:dyDescent="0.3">
      <c r="A9099" t="s">
        <v>19705</v>
      </c>
      <c r="B9099" t="s">
        <v>19664</v>
      </c>
      <c r="C9099" t="s">
        <v>10577</v>
      </c>
      <c r="D9099">
        <v>36.296599999999998</v>
      </c>
      <c r="E9099" t="s">
        <v>17</v>
      </c>
      <c r="F9099">
        <v>0</v>
      </c>
      <c r="G9099">
        <v>10.349075975359343</v>
      </c>
    </row>
    <row r="9100" spans="1:7" x14ac:dyDescent="0.3">
      <c r="A9100" t="s">
        <v>19705</v>
      </c>
      <c r="B9100" t="s">
        <v>19665</v>
      </c>
      <c r="C9100" t="s">
        <v>10578</v>
      </c>
      <c r="D9100">
        <v>111.1957</v>
      </c>
      <c r="E9100" t="s">
        <v>17</v>
      </c>
      <c r="F9100">
        <v>0</v>
      </c>
      <c r="G9100">
        <v>10.119096509240247</v>
      </c>
    </row>
    <row r="9101" spans="1:7" x14ac:dyDescent="0.3">
      <c r="A9101" t="s">
        <v>19705</v>
      </c>
      <c r="B9101" t="s">
        <v>19666</v>
      </c>
      <c r="C9101" t="s">
        <v>10579</v>
      </c>
      <c r="D9101">
        <v>41.044800000000002</v>
      </c>
      <c r="E9101" t="s">
        <v>17</v>
      </c>
      <c r="F9101">
        <v>1</v>
      </c>
      <c r="G9101">
        <v>2.6940451745379876</v>
      </c>
    </row>
    <row r="9102" spans="1:7" x14ac:dyDescent="0.3">
      <c r="A9102" t="s">
        <v>19705</v>
      </c>
      <c r="B9102" t="s">
        <v>19667</v>
      </c>
      <c r="C9102" t="s">
        <v>10580</v>
      </c>
      <c r="D9102">
        <v>58.188600000000001</v>
      </c>
      <c r="E9102" t="s">
        <v>17</v>
      </c>
      <c r="F9102">
        <v>1</v>
      </c>
      <c r="G9102">
        <v>14.882956878850102</v>
      </c>
    </row>
    <row r="9103" spans="1:7" x14ac:dyDescent="0.3">
      <c r="A9103" t="s">
        <v>19705</v>
      </c>
      <c r="B9103" t="s">
        <v>19668</v>
      </c>
      <c r="C9103" t="s">
        <v>10581</v>
      </c>
      <c r="D9103">
        <v>133.80590000000001</v>
      </c>
      <c r="E9103" t="s">
        <v>17</v>
      </c>
      <c r="F9103">
        <v>0</v>
      </c>
      <c r="G9103">
        <v>14.193018480492814</v>
      </c>
    </row>
    <row r="9104" spans="1:7" x14ac:dyDescent="0.3">
      <c r="A9104" t="s">
        <v>19705</v>
      </c>
      <c r="B9104" t="s">
        <v>19669</v>
      </c>
      <c r="C9104" t="s">
        <v>10582</v>
      </c>
      <c r="D9104">
        <v>259.76159999999999</v>
      </c>
      <c r="E9104" t="s">
        <v>22</v>
      </c>
      <c r="F9104">
        <v>0</v>
      </c>
      <c r="G9104">
        <v>52.599589322381931</v>
      </c>
    </row>
    <row r="9105" spans="1:7" x14ac:dyDescent="0.3">
      <c r="A9105" t="s">
        <v>19705</v>
      </c>
      <c r="B9105" t="s">
        <v>19670</v>
      </c>
      <c r="C9105" t="s">
        <v>10583</v>
      </c>
      <c r="D9105">
        <v>88.495599999999996</v>
      </c>
      <c r="E9105" t="s">
        <v>17</v>
      </c>
      <c r="F9105">
        <v>0</v>
      </c>
      <c r="G9105">
        <v>16.262833675564682</v>
      </c>
    </row>
    <row r="9106" spans="1:7" x14ac:dyDescent="0.3">
      <c r="A9106" t="s">
        <v>19705</v>
      </c>
      <c r="B9106" t="s">
        <v>19671</v>
      </c>
      <c r="C9106" t="s">
        <v>10584</v>
      </c>
      <c r="D9106">
        <v>155.78819999999999</v>
      </c>
      <c r="E9106" t="s">
        <v>17</v>
      </c>
      <c r="F9106">
        <v>0</v>
      </c>
      <c r="G9106">
        <v>17.971252566735114</v>
      </c>
    </row>
    <row r="9107" spans="1:7" x14ac:dyDescent="0.3">
      <c r="A9107" t="s">
        <v>19705</v>
      </c>
      <c r="B9107" t="s">
        <v>19672</v>
      </c>
      <c r="C9107" t="s">
        <v>10585</v>
      </c>
      <c r="D9107">
        <v>60.3108</v>
      </c>
      <c r="E9107" t="s">
        <v>17</v>
      </c>
      <c r="F9107">
        <v>0</v>
      </c>
      <c r="G9107">
        <v>42.053388090349074</v>
      </c>
    </row>
  </sheetData>
  <autoFilter ref="A2:G910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lungAD_compendium_summary</vt:lpstr>
      <vt:lpstr>lungAD_compendium_n1583</vt:lpstr>
      <vt:lpstr>TCGA pancancer n9105</vt:lpstr>
    </vt:vector>
  </TitlesOfParts>
  <Company>Baylor College of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Creighton, Chad</dc:creator>
  <cp:lastModifiedBy>Creighton, Chad</cp:lastModifiedBy>
  <dcterms:created xsi:type="dcterms:W3CDTF">2016-07-01T19:14:20Z</dcterms:created>
  <dcterms:modified xsi:type="dcterms:W3CDTF">2016-07-01T21:10:55Z</dcterms:modified>
</cp:coreProperties>
</file>